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thefca-my.sharepoint.com/personal/carrie_brunt_fca_org_uk/Documents/EIDS/EMIR REFIT/UK Technical Specifications/SFTR DRAFT for consultation/"/>
    </mc:Choice>
  </mc:AlternateContent>
  <xr:revisionPtr revIDLastSave="113" documentId="8_{C6D9EE38-A4D3-4D9A-B16D-841B8F0659BB}" xr6:coauthVersionLast="47" xr6:coauthVersionMax="47" xr10:uidLastSave="{92BF2FC9-56F2-483C-94C3-51925E2A3167}"/>
  <bookViews>
    <workbookView xWindow="28680" yWindow="-120" windowWidth="29040" windowHeight="15840" tabRatio="530" activeTab="2" xr2:uid="{00000000-000D-0000-FFFF-FFFF00000000}"/>
  </bookViews>
  <sheets>
    <sheet name="Document Overview" sheetId="10" r:id="rId1"/>
    <sheet name="Bar Chart" sheetId="11" state="hidden" r:id="rId2"/>
    <sheet name="Changes" sheetId="8" r:id="rId3"/>
    <sheet name="Cpty_Transactions Auth.052" sheetId="5" r:id="rId4"/>
    <sheet name="Margins validations Auth.070" sheetId="7" r:id="rId5"/>
    <sheet name="Reuse validations Auth.071" sheetId="3" r:id="rId6"/>
  </sheets>
  <definedNames>
    <definedName name="_xlnm._FilterDatabase" localSheetId="3" hidden="1">'Cpty_Transactions Auth.052'!$A$3:$BB$120</definedName>
    <definedName name="_xlnm._FilterDatabase" localSheetId="4" hidden="1">'Margins validations Auth.070'!$A$2:$K$2</definedName>
    <definedName name="_xlnm._FilterDatabase" localSheetId="5" hidden="1">'Reuse validations Auth.071'!$A$2:$K$2</definedName>
    <definedName name="_xlnm.Print_Area" localSheetId="3">'Cpty_Transactions Auth.052'!$A$1:$BB$120</definedName>
    <definedName name="_xlnm.Print_Titles" localSheetId="3">'Cpty_Transactions Auth.052'!$2:$3</definedName>
    <definedName name="_xlnm.Print_Titles" localSheetId="5">'Reuse validations Auth.071'!$2:$2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<sst xmlns="http://schemas.openxmlformats.org/spreadsheetml/2006/main" count="6708" uniqueCount="733">
  <si>
    <t>Details to be reported</t>
  </si>
  <si>
    <t>Repo</t>
  </si>
  <si>
    <t>BSB</t>
  </si>
  <si>
    <t>SL</t>
  </si>
  <si>
    <t>ML</t>
  </si>
  <si>
    <t>Reporting timestamp</t>
  </si>
  <si>
    <t>Date and time of submission of the report to the trade repository.</t>
  </si>
  <si>
    <t>Report submitting entity</t>
  </si>
  <si>
    <t>Reporting counterparty</t>
  </si>
  <si>
    <t>Nature of the reporting counterparty</t>
  </si>
  <si>
    <t>Sector of the reporting counterparty</t>
  </si>
  <si>
    <t>Additional sector classification</t>
  </si>
  <si>
    <t>Branch of the reporting counterparty</t>
  </si>
  <si>
    <t>Branch of the other counterparty</t>
  </si>
  <si>
    <t>Counterparty side</t>
  </si>
  <si>
    <t>Entity responsible for the report</t>
  </si>
  <si>
    <t>Other counterparty</t>
  </si>
  <si>
    <t>Country of the other Counterparty</t>
  </si>
  <si>
    <t>Beneficiary</t>
  </si>
  <si>
    <t>Broker</t>
  </si>
  <si>
    <t xml:space="preserve">Clearing member </t>
  </si>
  <si>
    <t>Agent lender</t>
  </si>
  <si>
    <t>Report tracking number</t>
  </si>
  <si>
    <t>Event date</t>
  </si>
  <si>
    <t>Type of SFT</t>
  </si>
  <si>
    <t xml:space="preserve">Cleared </t>
  </si>
  <si>
    <t>CCP</t>
  </si>
  <si>
    <t>Trading venue</t>
  </si>
  <si>
    <t>Other master agreement type</t>
  </si>
  <si>
    <t>Date and time when the SFT was executed.</t>
  </si>
  <si>
    <t>Value date (Start date)</t>
  </si>
  <si>
    <t>Maturity date (End date)</t>
  </si>
  <si>
    <t>Termination date</t>
  </si>
  <si>
    <t>Method used to provide collateral</t>
  </si>
  <si>
    <t>Open term</t>
  </si>
  <si>
    <t>Termination optionality</t>
  </si>
  <si>
    <t>Fixed rate</t>
  </si>
  <si>
    <t>Day count convention</t>
  </si>
  <si>
    <t>Floating rate</t>
  </si>
  <si>
    <t>Floating rate reference period - time period</t>
  </si>
  <si>
    <t>Floating rate reference period - multiplier</t>
  </si>
  <si>
    <t>Spread</t>
  </si>
  <si>
    <t>Margin lending currency amount</t>
  </si>
  <si>
    <t>Margin lending currency</t>
  </si>
  <si>
    <t>Adjusted rate</t>
  </si>
  <si>
    <t>Rate date</t>
  </si>
  <si>
    <t>Principal amount on value date</t>
  </si>
  <si>
    <t xml:space="preserve">Cash value to be settled as of the value date of the transaction. </t>
  </si>
  <si>
    <t>Principal amount on maturity date</t>
  </si>
  <si>
    <t>Cash value to be settled as of the maturity date of the transaction.</t>
  </si>
  <si>
    <t>Principal amount currency</t>
  </si>
  <si>
    <t>Type of asset</t>
  </si>
  <si>
    <t>Security identifier</t>
  </si>
  <si>
    <t>Classification of a security</t>
  </si>
  <si>
    <t>Base product</t>
  </si>
  <si>
    <t xml:space="preserve">Sub - product </t>
  </si>
  <si>
    <t xml:space="preserve">Further sub - product </t>
  </si>
  <si>
    <t xml:space="preserve">Quantity or nominal amount </t>
  </si>
  <si>
    <t>Unit of measure</t>
  </si>
  <si>
    <t>Unit of measure in which the quantity is expressed. This field is applicable to commodities.</t>
  </si>
  <si>
    <t>Currency of nominal amount</t>
  </si>
  <si>
    <t>Security or commodity price</t>
  </si>
  <si>
    <t>Price currency</t>
  </si>
  <si>
    <t>Security quality</t>
  </si>
  <si>
    <t>Maturity of the security</t>
  </si>
  <si>
    <t>Jurisdiction of the issuer</t>
  </si>
  <si>
    <t>LEI of the issuer</t>
  </si>
  <si>
    <t>Security type</t>
  </si>
  <si>
    <t>Loan value</t>
  </si>
  <si>
    <t>Market value</t>
  </si>
  <si>
    <t>Fixed rebate rate</t>
  </si>
  <si>
    <t>Floating rebate rate</t>
  </si>
  <si>
    <t>Floating rebate rate reference period - time period</t>
  </si>
  <si>
    <t>Floating rebate rate reference period - multiplier</t>
  </si>
  <si>
    <t>Spread of the rebate rate</t>
  </si>
  <si>
    <t>Lending fee</t>
  </si>
  <si>
    <t>Fee that the borrower of the security or commodity pays to the lender.</t>
  </si>
  <si>
    <t>Exclusive arrangements</t>
  </si>
  <si>
    <t>Outstanding margin loan</t>
  </si>
  <si>
    <t>Base currency of outstanding margin loan</t>
  </si>
  <si>
    <t>Short market value</t>
  </si>
  <si>
    <t>Collateralisation of net exposure</t>
  </si>
  <si>
    <t>Value date of the collateral</t>
  </si>
  <si>
    <t>Type of collateral component</t>
  </si>
  <si>
    <t>Cash collateral amount</t>
  </si>
  <si>
    <t>Cash collateral currency</t>
  </si>
  <si>
    <t>Identification of a security used as collateral</t>
  </si>
  <si>
    <t>Classification of a security used as collateral</t>
  </si>
  <si>
    <t>Collateral quantity or nominal amount</t>
  </si>
  <si>
    <t>Collateral unit of measure</t>
  </si>
  <si>
    <t>Currency of collateral nominal amount</t>
  </si>
  <si>
    <t>Price per unit</t>
  </si>
  <si>
    <t>Collateral market value</t>
  </si>
  <si>
    <t>Haircut or margin</t>
  </si>
  <si>
    <t>Collateral type</t>
  </si>
  <si>
    <t xml:space="preserve">Availability for collateral reuse </t>
  </si>
  <si>
    <t>Collateral basket identifier</t>
  </si>
  <si>
    <t>Portfolio code</t>
  </si>
  <si>
    <t>Action type</t>
  </si>
  <si>
    <t>Level</t>
  </si>
  <si>
    <t>-</t>
  </si>
  <si>
    <t>M</t>
  </si>
  <si>
    <t>C</t>
  </si>
  <si>
    <t>Trade level</t>
  </si>
  <si>
    <t>O</t>
  </si>
  <si>
    <t>Master agreement type</t>
  </si>
  <si>
    <t>Clearing timestamp</t>
  </si>
  <si>
    <t>Earliest call-back date</t>
  </si>
  <si>
    <t>Minimum notice period</t>
  </si>
  <si>
    <t>Execution timestamp</t>
  </si>
  <si>
    <t>Master agreement version</t>
  </si>
  <si>
    <t>General collateral indicator</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</si>
  <si>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</si>
  <si>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</si>
  <si>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</si>
  <si>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</si>
  <si>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</si>
  <si>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</si>
  <si>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</si>
  <si>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</si>
  <si>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</si>
  <si>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</si>
  <si>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</si>
  <si>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</si>
  <si>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</si>
  <si>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Reinvestment Rate</t>
  </si>
  <si>
    <t>Re-invested cash amount</t>
  </si>
  <si>
    <t>Re-invested cash currency</t>
  </si>
  <si>
    <t>Funding sources</t>
  </si>
  <si>
    <t>Market value of the funding sources</t>
  </si>
  <si>
    <t>Position level</t>
  </si>
  <si>
    <t xml:space="preserve">ISO 17442 Legal Entity Identifier (LEI) 20 alphanumerical character code.
</t>
  </si>
  <si>
    <t>ISO 8601 date in the format YYYY-MM-DD</t>
  </si>
  <si>
    <t>ISO 8601 date in the format YYYY</t>
  </si>
  <si>
    <t>Technical standards</t>
  </si>
  <si>
    <t>Time and date when clearing took place.</t>
  </si>
  <si>
    <t>Value of collateral posted in excess of the required collateral.</t>
  </si>
  <si>
    <t>Funding sources used to finance margin loans.</t>
  </si>
  <si>
    <t xml:space="preserve">Format </t>
  </si>
  <si>
    <t xml:space="preserve">ETFT' - ETF 
'MMFT' - MMF 
'REIT' - REIT 
'OTHR' – Other </t>
  </si>
  <si>
    <t>ISO 17442 Legal Entity Identifier (LEI) 20 alphanumeric character code. Client code (up to 50 alphanumeric characters).</t>
  </si>
  <si>
    <t>ISO 3166-1 alpha-2 country code 2 alphabetic characters</t>
  </si>
  <si>
    <t>ISO 17442 Legal Entity Identifier (LEI) 20 alphanumeric character code.</t>
  </si>
  <si>
    <t>SLEB' - securities or commodities lending or securities or commodities borrowing
'SBSC' - buy-sell back transaction or sell-buy back transaction 
'REPO' - repurchase transaction 
'MGLD' - margin lending transaction</t>
  </si>
  <si>
    <t>‘true’ 
‘false’</t>
  </si>
  <si>
    <t>ISO 8601 date in the format and Coordinated Universal Time (UTC) time format, i.e. YYYY-MM-DDThh:mm:ssZ</t>
  </si>
  <si>
    <t>ISO 10383 Market Identifier Code (MIC), 4 alphanumeric characters. Where segmental MICs exist for a trading venue, the segmental MIC shall be used.</t>
  </si>
  <si>
    <t>’SPEC’ - specific collateral 
‘GENE’ - general collateral</t>
  </si>
  <si>
    <t>The code representing day count convention: 
‘A001’ - IC30360ISDAor30360AmericanBasicRule 
‘A002’ - IC30365 
‘A003’ - IC30Actual 
‘A004’ - Actual360 
‘A005’ - Actual365Fixed 
‘A006’ - ActualActualICMA 
‘A007’ - IC30E360orEuroBondBasismodel1 
‘A008’ - ActualActualISDA 
‘A009’ - Actual365LorActuActubasisRule 
‘A010’ - ActualActualAFB 
‘A011’ - IC30360ICMAor30360basicrule 
‘A012’ - IC30E2360orEurobondbasismodel2 
‘A013’ - IC30E3360orEurobondbasismodel3 
‘A014’ - Actual365NL 
Or up to 35 alphanumeric characters if the day count convention is not included in the above list.</t>
  </si>
  <si>
    <t>Integer multiplier of the time period describing how often the counterparties exchange payments. Up to 3 numeric characters.</t>
  </si>
  <si>
    <t>Time period describing how often the counterparties reset the floating repo rate, whereby the following abbreviations apply: 'YEAR' - Year 
'MNTH' - Month 
'WEEK' - Week 
'DAYS' - Day</t>
  </si>
  <si>
    <t>Integer multiplier of the time period describing how often the counterparties reset the floating repo rate. Up to 3 numeric characters.</t>
  </si>
  <si>
    <t>Up to 5 numeric characters.</t>
  </si>
  <si>
    <t>Up to 18 numeric characters including up to 5 decimals. The decimal mark is not counted as a numeric character. If populated, it shall be represented with a dot.</t>
  </si>
  <si>
    <t>‘SECU' - Securities
'COMM' - Commodities</t>
  </si>
  <si>
    <t>Only values in the 'Base product' column of the classification of commodities derivatives table are allowed.</t>
  </si>
  <si>
    <t>Only values in the 'Sub - product' column of the classification of commodities derivatives table are allowed are allowed.</t>
  </si>
  <si>
    <t>Only values in the 'Further sub - product' of the classification of commodities derivatives table are allowed.</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</si>
  <si>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</si>
  <si>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Up to 11 numeric characters including up to 10 decimals expressed as percentage where 100% is represented as “100”. The negative symbol, if populated, shall not be counted as a numerical character.</t>
  </si>
  <si>
    <t>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Or up to 25 alphanumeric characters if the reference rate is not included in the above list</t>
  </si>
  <si>
    <t>Integer multiplier of the time period describing reference period of the floating rebate rate. Up to 3 numeric characters.</t>
  </si>
  <si>
    <t>Floating rebate rate payment frequency - multiplier</t>
  </si>
  <si>
    <t>Floating rebate rate reset frequency - time period</t>
  </si>
  <si>
    <t>Time period describing how often the counterparties reset the floating rebate rate, whereby the following abbreviations apply: 
'YEAR' - Year 
'MNTH' - Month 
'WEEK' - Week 
'DAYS' - Day</t>
  </si>
  <si>
    <t>Integer multiplier of the time period describing how often the counterparties reset the floating rebate rate. Up to 3 numeric characters.</t>
  </si>
  <si>
    <t>Floating rebate rate reset frequency - multiplier</t>
  </si>
  <si>
    <t>Up to 11 numeric characters including up to 10 decimals expressed as percentage where 100% is represented as “100”.</t>
  </si>
  <si>
    <t>ISO 6166 ISIN 12 character alphanumeric code, or 'NTAV'</t>
  </si>
  <si>
    <t>52 alphanumeric character code including four special characters: .- _. Special characters are not allowed at the beginning and at the end of the code. No space allowed.</t>
  </si>
  <si>
    <t>NEWT' - New 
'MODI' - Modification 
'VALU' - Valuation 
'COLU' - Collateral update 
'EROR' - Error 
'CORR' - Correction 
'ETRM' - Termination / Early Termination 
'POSC' - Position component</t>
  </si>
  <si>
    <t>TCTN' - Transaction 
'PSTN' - Position</t>
  </si>
  <si>
    <t>NEWT' - New 
'MARU' - Margin update 
'EROR' - Error 
'CORR' - Correction</t>
  </si>
  <si>
    <t>ISO 8601 date in the format and UTC time format, i.e. YYYY-MM-DDThh:mm:ssZ</t>
  </si>
  <si>
    <t>REPO' - repos or BSB 
'SECL' - cash collateral from securities lending 
'FREE' - free credits 
'CSHS' - proceeds from customer short sales 
'BSHS' - proceeds from broker short sales 
'UBOR' - unsecured borrowing 
'OTHR' - other</t>
  </si>
  <si>
    <t>Up to 18 numeric characters including up to 5 decimals. The decimal mark is not counted as a numeric character. If not possible, pro rata amount.</t>
  </si>
  <si>
    <t>NEWT' - New 
'REUU' - reuse update 
'EROR' - Error 
'CORR' - Correction</t>
  </si>
  <si>
    <t>TAKE' - Collateral taker
'GIVE' - Collateral provider</t>
  </si>
  <si>
    <t>Time period describing reference period, whereby the following
abbreviations apply:
'YEAR' - Year
'MNTH' - Month
'WEEK' - Week
'DAYS' - Day</t>
  </si>
  <si>
    <t xml:space="preserve">When populated, shall contain a valid ISO 3166 country code,  2 alphabetical characters.
</t>
  </si>
  <si>
    <t>When populated, shall contain only one of the following values: "SLEB" , 'SBSC', 'REPO' or "MGLD", " 4 alphabetical character.</t>
  </si>
  <si>
    <t>When populated, this field shall contain one of the values: 'true' or 'false'</t>
  </si>
  <si>
    <t>When populated, this field shall contain a  MIC code included in the list maintained and updated by ISO and published at: http://www.iso15022.org/MIC/homepageMIC.htm (column "MIC" in table "MICs List by Country" of the respective Excel file).</t>
  </si>
  <si>
    <t>When populated, this field shall be populated in a common input format: YYYY-MM-DDThh:mm:ssZ.</t>
  </si>
  <si>
    <t>When populated, this field shall be populated in a common input format: YYYY-MM-DD.
Value date shall be greater than or equal to the 2.12 Execution timestamp</t>
  </si>
  <si>
    <t>If field 2.25 Floating rate is populated, this field shall be populated and shall contain only one of the following values: "YEAR", "MNTH", WEEK" or "DAYS". 4 alphabetic characters.
Otherwise the field shall be left blank.</t>
  </si>
  <si>
    <t>When populated, this field shall contain up to 18 numeric characters including up to 5 decimals. The decimal mark is not counted as a numeric character. If populated, it shall be represented with a dot.</t>
  </si>
  <si>
    <t>If field 2.23 Fixed rate or 2.25 Floating rate is populated, this field shall be populated.
When populated, the field shall contain
-only one of the following values: "A001', 'A002', 'A003', 'A004', 'A005', 'A006', 'A007', A008', 'A009', A010', 'A011', 'A012'. 'A013' or 'A014'. 4 alphanumeric characters
or
-up to 35 alphanumeric characters</t>
  </si>
  <si>
    <t>When populated, shall contain only one of the following values: "SECU" or 'COMM',   4 alphabetical characters.</t>
  </si>
  <si>
    <t>If field 2.43 is populated with 'AGRI', this field shall  contain only one of the following values: 'GROS', 'SOFT','POTA', 'OOLI', 'DIRY', 'FRST', 'SEAF', 'LSTK', 'GRIN' or 'OTHR'. 4 alphabetical characters.
If field 2.43 is populated with 'NRGY', this field shall  contain only one of the following values: 'ELEC', 'NGAS','OILP', 'COAL', 'INRG', 'RNNG', 'LGHT', 'DIST' or 'OTHR'. 4 alphabetical characters.
If field 2.43 is populated with 'ENVR', this field shall  contain only one of the following values: 'EMIS', 'WTHR', 'CRBR' or 'OTHR'. 4 alphabetical characters.
If field 2.43 is populated with 'FRGT', this field shall  contain only one of the following values: 'WETF', 'DRYF', 'CSHP' or 'OTHR'. 4 alphabetical characters.
If field 2.43 is populated with 'FRTL', this field shall  contain only one of the following values: 'AMMO', 'DAPH', 'PTSH', 'SLPH', 'UREA', 'UAAN' or 'OTHR'. 4 alphabetical characters.
If field 2.43 is populated with 'INDP', this field shall  contain only one of the following values: 'CSTR' or 'MFTG'. 4 alphabetical characters.
If field 2.43 is populated with 'METL', this field shall  contain only one of the following values: 'NPRM' or 'PRME'. 4 alphabetical characters.
If field 2.43 is populated with 'PAPR', this field shall  contain only one of the following values: 'CBRD', 'NSPT', 'PULP', 'RCVP' or 'OTHR'. 4 alphabetical characters.
If field 2.43 is populated with 'POLY', this field shall  contain only one of the following values: 'PLST' or 'OTHR'. 4 alphabetical characters.
Otherwise the field shall be left blank</t>
  </si>
  <si>
    <t>If field 2.40 is populated with 'COMM', this field shall be populated and shall contain only one of the following values: 'KILO', 'PIEC', 'TONS', 'METR', 'INCH', 'YARD', 'GBGA', 'GRAM', 'CMET', 'SMET', 'FOOT', 'MILE', 'SQIN', 'SQFO', 'SQMI', 'GBOU', 'USOU', 'GBPI', 'USPI', 'GBQA', 'USQA', 'USGA', 'MMET', 'KMET', 'SQYA', 'ACRE', 'ARES', 'SMIL', 'SCMT', 'HECT', 'SQKI', 'MILI', 'CELI', 'LITR', 'PUND', 'ALOW', 'ACCY', 'BARL', 'BCUF', 'BDFT', 'BUSL', 'CEER' , 'CLRT' , 'CBME' , 'DAYS' , 'DMET', 'ENVC' , 'ENVO' , 'HUWG' , 'KWDC' , 'KWHO' , 'KWHC' , 'KMOC', 'KWMC' , 'KWYC', 'MWDC' , 'MWHO', 'MWHC', 'MWMC', 'MMOC', 'MWYC', 'TONE', 'MIBA', 'MBTU', 'OZTR', 'UCWT' , 'IPNT', 'PWRD', 'DGEU', 'GGEU' or 'TOCD'. 4 alphabetic characters</t>
  </si>
  <si>
    <t>If field 2.59 Floating rebate rate is populated, this field shall be populated and shall contain only one of the following values: "YEAR", "MNTH", WEEK" or "DAYS". 4 alphabetic characters.
Otherwise the field shall be left blank.</t>
  </si>
  <si>
    <t>If field 2.25 Floating rate is populated, this field shall be populated and shall contain up to 3 numerical characters.
Otherwise the field shall be left blank.</t>
  </si>
  <si>
    <t>If field 2.59 Floating rebate rate is populated, this field shall be populated and shall contain up to 3 numerical characters.
Otherwise the field shall be left blank.</t>
  </si>
  <si>
    <t>If field 2.59 Floating rebate rate is populated, this field shall be populated and shall contain up to 5 numerical characters.
Otherwise the field shall be left blank.</t>
  </si>
  <si>
    <t>If field 2.80 is populated with 'AGRI', this field shall  contain only one of the following values: 'GROS', 'SOFT','POTA', 'OOLI', 'DIRY', 'FRST', 'SEAF', 'LSTK', 'GRIN' or 'OTHR'. 4 alphabetical characters.
If field 2.80 is populated with 'NRGY', this field shall  contain only one of the following values: 'ELEC', 'NGAS','OILP', 'COAL', 'INRG', 'RNNG', 'LGHT', 'DIST' or 'OTHR'. 4 alphabetical characters.
If field 2.80 is populated with 'ENVR', this field shall  contain only one of the following values: 'EMIS', 'WTHR', 'CRBR' or 'OTHR'. 4 alphabetical characters.
If field 2.80 is populated with 'FRGT', this field shall  contain only one of the following values: 'WETF', 'DRYF', 'CSHP' or 'OTHR'. 4 alphabetical characters.
If field 2.80 is populated with 'FRTL', this field shall  contain only one of the following values: 'AMMO', 'DAPH', 'PTSH', 'SLPH', 'UREA', 'UAAN' or 'OTHR'. 4 alphabetical characters.
If field 2.80 is populated with 'INDP', this field shall  contain only one of the following values: 'CSTR' or 'MFTG'. 4 alphabetical characters.
If field 2.80 is populated with 'METL', this field shall  contain only one of the following values: 'NPRM' or 'PRME'. 4 alphabetical characters.
If field 2.80 is populated with 'PAPR', this field shall  contain only one of the following values: 'CBRD', 'NSPT', 'PULP', 'RCVP' or 'OTHR'. 4 alphabetical characters.
If field 2.80 is populated with 'POLY', this field shall  contain only one of the following values: 'PLST' or 'OTHR'. 4 alphabetical characters.
Otherwise the field shall be left blank</t>
  </si>
  <si>
    <t>If field 2.40 is populated with 'SECU' this field shall be populated and shall contain only one of the following values: 'GOVS', 'SUNS', 'FIDE', 'NFID', 'SEPR', 'MEQU', 'OEQU'  or 'OTHR'. 4 alphabetic characters
Otherwise it shall be left blank.</t>
  </si>
  <si>
    <t>ISO 17442 Legal Entity Identifier (LEI) 20 alphanumeric character
code.</t>
  </si>
  <si>
    <t>Collateral component</t>
  </si>
  <si>
    <t>Value of reused collateral</t>
  </si>
  <si>
    <t>Estimated reuse of collateral</t>
  </si>
  <si>
    <t xml:space="preserve">When populated, this field shall contain up to 18 numeric characters including up to 5 decimals. The decimal mark is not counted as a numeric character. If populated, it shall be represented with a dot.
Negative values are not allowed.
</t>
  </si>
  <si>
    <t xml:space="preserve">When populated, this field shall contain up to 18 numeric characters including up to 5 decimals. The decimal mark is not counted as a numeric character. If populated, it shall be represented with a dot.
Negative values are not allowed.
</t>
  </si>
  <si>
    <t>NEWT (New)</t>
  </si>
  <si>
    <t>MODI (Modification)</t>
  </si>
  <si>
    <t>EROR (Error)</t>
  </si>
  <si>
    <t>ETRM (Termination / Early Termination)</t>
  </si>
  <si>
    <t>POSC (Position component)</t>
  </si>
  <si>
    <t>COLU (Collateral update)</t>
  </si>
  <si>
    <t>CORR (Correction)</t>
  </si>
  <si>
    <t>VALU (Valuation)</t>
  </si>
  <si>
    <t>MARU (Margin update)</t>
  </si>
  <si>
    <t xml:space="preserve">Code of country where the registered office of the other counterparty is located or code of the country of residence in case that the other counterparty is a natural person. </t>
  </si>
  <si>
    <t xml:space="preserve">Indication of whether central clearing has taken place. </t>
  </si>
  <si>
    <t>Where a contract has been cleared, the unique code for the CCP that has cleared the contract.</t>
  </si>
  <si>
    <t>Name of the master agreement. This field shall only be completed where "OTHR" is reported in field 9.</t>
  </si>
  <si>
    <t>Reference to the year of the master agreement relevant to the reported trade, if applicable.</t>
  </si>
  <si>
    <t>Date contractually agreed between the counterparties for the exchange of cash, securities, or commodities versus collateral for the closing leg (forward leg) of the SFT. This information shall not be reported for open term repos.</t>
  </si>
  <si>
    <t>Termination date in the case of a full early termination of the SFT.</t>
  </si>
  <si>
    <t>Minimum number of business days that one of the counterparties has to inform the other counterparty of the termination of the transaction.</t>
  </si>
  <si>
    <t>Delivery by Value ('DBV') indicator</t>
  </si>
  <si>
    <t>Indication of whether the SFT is an evergreen or extendable SFT.</t>
  </si>
  <si>
    <t>Indication of the reference interest rate used which is reset at predetermined intervals by reference to a market reference rate, if applicable.</t>
  </si>
  <si>
    <t>Multiplier for the time period describing the reference period of the floating rate specified in field 26.</t>
  </si>
  <si>
    <t>Time period describing the frequency of payments subject to the floating rate.</t>
  </si>
  <si>
    <t>Time period describing how often the counterparties exchange payments, whereby the following abbreviations apply:
'YEAR' - Year 
'MNTH' - Month 
'WEEK' - Week 
'DAYS' - Day</t>
  </si>
  <si>
    <t>Time period describing the frequency of the floating rate resets.</t>
  </si>
  <si>
    <t>Multiplier for the time period describing the frequency for the floating rate resets specified in field 30.</t>
  </si>
  <si>
    <t>Date from which the rate is effective.</t>
  </si>
  <si>
    <t xml:space="preserve">In the case where the nominal amount is reported, the currency of the nominal amount. </t>
  </si>
  <si>
    <t>Currency in which the security or commodity price is denominated.</t>
  </si>
  <si>
    <t>Loan value, namely the quantity or nominal amount of the loan multiplied by the price contained in field 49.</t>
  </si>
  <si>
    <t xml:space="preserve">Time period describing the reference period of the floating rebate rate. </t>
  </si>
  <si>
    <t>Multiplier for the time period describing the reference period for the floating rebate rate specified in field 60.</t>
  </si>
  <si>
    <t>Time period describing the frequency of the payments for the floating rebate rate.</t>
  </si>
  <si>
    <t>Time period describing the frequency of the floating rebate rate resets.</t>
  </si>
  <si>
    <t>Market value of the short position, in the base currency.</t>
  </si>
  <si>
    <t>Indication of whether the collateral has been provided for a net exposure, rather than for a single transaction.</t>
  </si>
  <si>
    <t>Where trades have been collateralised on a net exposure basis, the latest value date contained in the netting set of SFTs, taking into consideration all of the transactions for which the collateral was provided.</t>
  </si>
  <si>
    <t>Amount of funds provided as collateral for the borrowing of securities or commodities.</t>
  </si>
  <si>
    <t>Identification of the security used as collateral.</t>
  </si>
  <si>
    <t>In the case where collateral nominal amount is reported, the currency of the nominal amount.</t>
  </si>
  <si>
    <t>Market value of the individual collateral component expressed in price currency.</t>
  </si>
  <si>
    <t>52 alphanumeric character code including four special characters:  .- _. Special characters are not allowed at the beginning and at the end of the code. No space allowed.</t>
  </si>
  <si>
    <t>Date on which the reportable event relating to the SFT and captured by the report took place. In the case of action types "Valuation update", "Collateral update", “Reuse update”, “Margin update”, the date for which the information contained in the report is provided.</t>
  </si>
  <si>
    <t>Unique code identifying the entity which submits the report. In the case where the submission of the report has been delegated to a third party or to the other counterparty, the unique code identifying that entity.</t>
  </si>
  <si>
    <t>Value of the initial margin posted by the reporting counterparty to the other counterparty. Where the initial margin is posted on a portfolio basis, this field shall specify the overall value of initial margin posted for the portfolio.</t>
  </si>
  <si>
    <t>Currency of the initial margin posted.</t>
  </si>
  <si>
    <t>Value of the variation margin posted, including the value of cash settled, by the reporting counterparty to the other counterparty. Where the variation margin is posted on a portfolio basis, this field shall specify the overall value of the variation margin posted for the portfolio.</t>
  </si>
  <si>
    <t>Currency of variation margin posted.</t>
  </si>
  <si>
    <t>Value of the initial margin received by the reporting counterparty from the other counterparty. Where the initial margin is received on a portfolio basis, this field shall specify the overall value of the initial margin received for the portfolio.</t>
  </si>
  <si>
    <t>Currency of the initial margin received.</t>
  </si>
  <si>
    <t>Currency of the variation margin received.</t>
  </si>
  <si>
    <t>Currency of the excess collateral posted.</t>
  </si>
  <si>
    <t>Currency of the excess collateral received.</t>
  </si>
  <si>
    <t>Total value of the collateral reused when it can be calculated at SFT transaction level.</t>
  </si>
  <si>
    <t>Reused collateral currency</t>
  </si>
  <si>
    <t>Average interest rate received from a cash collateral reinvestment made by the lender.</t>
  </si>
  <si>
    <t>Type of re-invested cash investment</t>
  </si>
  <si>
    <t>MMFT' - registered money market fund 'OCMP' - any other commingled pool       'REPM' - the repo market                           'SDPU' - direct purchase of securities        'OTHR' - other</t>
  </si>
  <si>
    <t>Market value of funding sources referred to in field 15.</t>
  </si>
  <si>
    <t>Funding sources currency</t>
  </si>
  <si>
    <t>Where the reporting counterparty concludes an SFT through a branch office, the code identifying the branch.</t>
  </si>
  <si>
    <t>Where the other counterparty concludes an SFT through a branch office, the code identifying the branch.</t>
  </si>
  <si>
    <t xml:space="preserve">Unique code identifying the entity with which the reporting counterparty concluded the SFT. In case of a private individual, a client code shall be specified in a consistent manner.  </t>
  </si>
  <si>
    <t>Unique code of the CSD participant or indirect participant of the reporting counterparty. Where both the CSD participant and indirect participant are involved in the transaction, the code of the indirect participant. This field is not applicable to commodities.</t>
  </si>
  <si>
    <t>Unique code of the agent lender involved in the securities lending transaction.</t>
  </si>
  <si>
    <t>Unique code identifying the third party to which the reporting counterparty has outsourced the post-trade processing of an SFT (if applicable).</t>
  </si>
  <si>
    <t xml:space="preserve">Unique code identifying the reporting counterparty. </t>
  </si>
  <si>
    <t>Unique Transaction Identifier ('UTI')</t>
  </si>
  <si>
    <t>Unique reference assigned to the SFT in order to identify the trade.</t>
  </si>
  <si>
    <t>Type of SFT transaction as defined in paragraphs (7) to (10) of Article 3 of Regulation (EU) No 2365/2015.</t>
  </si>
  <si>
    <t>Reference to the master agreement type under which the counterparties concluded a  SFT.</t>
  </si>
  <si>
    <t>Date contractually agreed between the counterparties for the exchange of cash, securities, or commodities versus collateral for the opening leg (spot leg) of the SFT.</t>
  </si>
  <si>
    <t>TTCA'- title transfer collateral arrangement
'SICA'- securities financial collateral arrangement 
'SIUR'- securities financial collateral arrangement with the right of use</t>
  </si>
  <si>
    <t>Method of calculating the accrued interest on the principal amount for a rate.</t>
  </si>
  <si>
    <t>Multiplier for the time period describing the payment frequency for the floating rate specified in field 28.</t>
  </si>
  <si>
    <t>Number of basis points to be added to or subtracted from the floating interest rate in order to determine the interest rate of the loan.</t>
  </si>
  <si>
    <t xml:space="preserve">Amount of a margin loan in a given currency. </t>
  </si>
  <si>
    <t>Currency of the margin loan.</t>
  </si>
  <si>
    <t xml:space="preserve">Rate as determined by the rate schedule. </t>
  </si>
  <si>
    <t xml:space="preserve">Currency of the principal amount. </t>
  </si>
  <si>
    <t>Up to 18 numeric characters including up to 5 decimals in case the price is expressed units. Up to 11 numeric characters including up to 10 decimals in case the price is expressed as percentage or yield. The decimal mark is not counted as a numeric character. If populated, it shall be represented with a dot.</t>
  </si>
  <si>
    <t>Code that classifies the credit risk of the security.</t>
  </si>
  <si>
    <t>INVG' - Investment grade 
'NIVG' - Non-investment grade 
'NOTR' - Non-rated 
'NOAP' - Not applicable</t>
  </si>
  <si>
    <t xml:space="preserve">Code that classifies the type of the security. </t>
  </si>
  <si>
    <t>Market value of the securities or commodifies on loan or borrowed.</t>
  </si>
  <si>
    <t xml:space="preserve">Total amount of margin loans, in the base currency. </t>
  </si>
  <si>
    <t>Base currency of outstanding margin loans.</t>
  </si>
  <si>
    <t>Uncollateralised Securities Lending ('SL') flag</t>
  </si>
  <si>
    <t>Indication of the type of collateral component.</t>
  </si>
  <si>
    <t>Currency of the cash collateral.</t>
  </si>
  <si>
    <t>Up to 18 numeric characters including up to 5 decimals in case the price is expressed in units. Up to 11 numeric characters including up to 10 decimals in case the price is expressed as percentage or yield. The decimal mark is not counted as a numeric character. If populated, it shall be represented with a dot.</t>
  </si>
  <si>
    <t>Collateral quality</t>
  </si>
  <si>
    <t>Code that classifies the risk of the security used as collateral.</t>
  </si>
  <si>
    <t>Code that classifies the type of the security used as collateral.</t>
  </si>
  <si>
    <t>Indication of whether the collateral taker can reuse the securities provided as a collateral.</t>
  </si>
  <si>
    <t>Unique code identifying the reporting counterparty.</t>
  </si>
  <si>
    <t>Unique code identifying the entity with whom the reporting counterparty concluded the SFT.</t>
  </si>
  <si>
    <t>Value of collateral received in excess of the required collateral.</t>
  </si>
  <si>
    <t>SECU' - Securities 
'CASH' - Cash</t>
  </si>
  <si>
    <t>Currency of the actual or estimated value of the collateral reused.</t>
  </si>
  <si>
    <t>Type of re-investment.</t>
  </si>
  <si>
    <t>Amount of the re-invested cash in a given currency.</t>
  </si>
  <si>
    <t>Currency of the re-invested cash.</t>
  </si>
  <si>
    <t>Currency of the market value of the funding sources.</t>
  </si>
  <si>
    <t xml:space="preserve">ISO 3166-1 alpha-2  country code 2 alphabetic characters. </t>
  </si>
  <si>
    <t>ISO 3166-1 alpha-2 country code 2 alphabetic characters.</t>
  </si>
  <si>
    <t>Up to 50 alphanumeric characters.</t>
  </si>
  <si>
    <t>Integer field up to 3 digits.</t>
  </si>
  <si>
    <t>Earliest date that the cash lender has the right to call back a portion of the funds or to terminate the transaction.</t>
  </si>
  <si>
    <t>Indication of whether the transaction was settled using the DBV mechanism .</t>
  </si>
  <si>
    <t>ISO 4217 Currency Code, 3 alphabetic characters.</t>
  </si>
  <si>
    <t>ISO 6166 ISIN 12 character alphanumeric code.</t>
  </si>
  <si>
    <t>ISO 10692 CFI, 6 characters alphabetical code.</t>
  </si>
  <si>
    <t xml:space="preserve">Floating rebate rate payment frequency - time period </t>
  </si>
  <si>
    <t xml:space="preserve">Currency of the price of the collateral component. </t>
  </si>
  <si>
    <t xml:space="preserve">Unique code identifying the entity which submits the
report. Where the submission of the report has been
delegated to a third party or to the other counterparty, a unique code identifying that entity. </t>
  </si>
  <si>
    <t>Where the beneficiary of the contract is not a counterparty to this contract, the reporting counterparty has to identify this beneficiary by specifying a unique code or, in case of a private individual, by specifying a client code used in a consistent manner as assigned by the legal entity used by that private individual.</t>
  </si>
  <si>
    <t>Unique code of the entity that acts as intermediary for the reporting counterparty without becoming a counterparty to the SFT itself. For securities lending transactions, a broker does not include the agent lender.</t>
  </si>
  <si>
    <t>Where the trade is cleared, unique code identifying the responsible clearing member of the reporting counterparty.</t>
  </si>
  <si>
    <t>In the case of transactions resulting from clearing, the prior UTI, namely the UTI of the original bilateral transaction shall be reported. However, the prior UTI is not required to be reported by counterparties that are central counterparties (‘CCP's’) which have cleared the SFT.
Where an SFT was executed on a trading venue and cleared on the same day, a number generated by the trading venue and unique to that execution.</t>
  </si>
  <si>
    <t>Date on which the reportable event relating to the SFT and captured by the report took place. In the case of action types ‘Valuation update’, ‘Collateral update’, ‘Reuse update’, ‘Margin update’, the date for which the information contained in the report is provided.</t>
  </si>
  <si>
    <t>Unique code identifying the venue of execution of the SFT. Where the SFT was concluded over the counter and it is admitted to trading, the MIC code ‘XOFF’. Where the SFT was concluded over the counter and it is not admitted to trading, the MIC code ‘XXXX’.</t>
  </si>
  <si>
    <t>Indication of whether the SFT is subject to a general collateral arrangement. In the case of a securities lending transaction, the field refers to securities provided as collateral, and not to the security provided on loan. The code ‘GENE’ shall be specified for an SFT which is subject to a general collateral arrangement. A general collateral arrangement specifies a collateral arrangement for a transaction in which the collateral giver may choose the security to be provided as collateral amongst a relatively wide range of securities satisfying predefined criteria. The code ‘SPEC’ shall be specified for an SFT which is subject to a specific collateral arrangement. A specific collateral arrangement specifies a collateral arrangement for a transaction in which the collateral taker requests a specific International Securities Identification Number (‘ISIN’) to be provided by the collateral provider.</t>
  </si>
  <si>
    <t>Time period describing the reference period of the floating rate.</t>
  </si>
  <si>
    <t>Indication of the type of asset that is the subject of the SFT.</t>
  </si>
  <si>
    <t>Base product as specified in the classification of commodities in Table 5 of Annex I of the Implementing Regulation (EU) 2019/363.</t>
  </si>
  <si>
    <t>Fixed interest rate (rate agreed to be paid by the lender for the reinvestment of the cash collateral minus any lending fee) paid by the lender of the security or commodity to the borrower (positive rebate rate) or by the borrower to the lender (negative rebate rate) on the balance of the provided cash collateral.</t>
  </si>
  <si>
    <t>Indication of the reference interest rate used to calculate the rebate rate (rate agreed to be paid by the lender for the reinvestment of the cash collateral minus any lending fee) paid by the lender of the security or commodity to the borrower (positive rebate rate) or by the borrower to the lender (negative rebate rate) on the balance of the provided cash collateral.</t>
  </si>
  <si>
    <t>Multiplier for the time period describing the payment frequency for the floating rebate rate specified in field 62.</t>
  </si>
  <si>
    <t>Multiplier for the time period describing the frequency of the floating rebate rate reset specified in field 64.</t>
  </si>
  <si>
    <t>Spread for the floating rebate rate expressed in basis points.</t>
  </si>
  <si>
    <t>Unit of measure in which the collateral quantity is specified. This field is applicable to commodities.</t>
  </si>
  <si>
    <t>Price per unit in respect of the collateral component, including accrued interest for interest-bearing securities used to value the security or commodity.</t>
  </si>
  <si>
    <t>Central Securities Depository (‘CSD’) participant or indirect participant</t>
  </si>
  <si>
    <t>Maturity date of the security</t>
  </si>
  <si>
    <t>‘EGRN’ - evergreen 
‘ETSB’ - extendable           
 'NOAP' - non applicable</t>
  </si>
  <si>
    <t>Up to 11 numeric characters including up to 10 decimals expressed as percentage where 100 % is represented as ‘100’. The decimal mark is not counted as a numeric character. If populated, it shall be represented with a dot.</t>
  </si>
  <si>
    <t>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Or up to 25 alphanumeric characters if the reference rate is not included in the above list</t>
  </si>
  <si>
    <t>Integer multiplier of the time period describing reference period of the floating rate.
Up to 3 numeric characters.</t>
  </si>
  <si>
    <t>‘KILO’ - Kilogram, ‘PIEC’ - Piece, ‘TONS’ - Ton, ‘METR’ - Metre, ‘INCH’ - Inch, ‘YARD’ - Yard, ‘GBGA’ - GBGallon, ‘GRAM’ - Gram, ‘CMET’ - Centimetre, ‘SMET’ - SquareMetre, ‘FOOT’ - Foot, ‘MILE’ - Mile, ‘SQIN’ - SquareInch, ‘SQFO’ - SquareFoot, ‘SQMI’ - SquareMile, ‘GBOU’ - GBOunce, ‘USOU’ - USOunce, ‘GBPI’ - GBPint, ‘USPI’ - USPint, ‘GBQA’ - GBQuart, ‘USQA’ - USQuart, ‘USGA’ - USGallon, ‘MMET’ - Millimetre, ‘KMET’ - Kilometre, ‘SQYA’ - SquareYard, ‘ACRE’ - Acre, ‘ARES’ - Are, ‘SMIL’ - SquareMillimetre, ‘SCMT’ - SquareCentimetre, ‘HECT’ - Hectare, ‘SQKI’ - SquareKilometre, ‘MILI’ - MilliLitre, ‘CELI’ - Centilitre, ‘LITR’ - Litre, ‘PUND’ - Pound, ‘ALOW’ - Allowances, ‘ACCY’ - AmountOfCurrency, ‘BARL’ - Barrels, ‘BCUF’ - BillionCubicFeet, ‘BDFT’ - BoardFeet, ‘BUSL’ - Bushels, ‘CEER’ - CertifiedEmissionsReduction, ‘CLRT’ - ClimateReserveTonnes, ‘CBME’ - CubicMeters, ‘DAYS’ - Days, ‘DMET’ - DryMetricTons, ‘ENVC’ - EnvironmentalCredit, ‘ENVO’ - EnvironmentalOffset, ‘HUWG’ - Hundredweight, ‘KWDC’ - KilowattDayCapacity, ‘KWHO’ - KilowattHours, ‘KWHC’ - KilowattHoursCapacity, ‘KMOC’ - KilowattMinuteCapacity, ‘KWMC’ - KilowattMonthCapacity, ‘KWYC’ - KilowattYearCapacity, ‘MWDC’ - MegawattDayCapacity, ‘MWHO’ - MegawattHours, ‘MWHC’ - MegawattHoursCapacity, ‘MWMC’ - MegawattMinuteCapacity, ‘MMOC’ - MegawattMonthCapacity, ‘MWYC’ - MegawattYearCapacity, ‘TONE’ - MetricTons, ‘MIBA’ - MillionBarrels, ‘MBTU’ - OneMillionBTU, ‘OZTR’ - TroyOunces, ‘UCWT’ - USHundredweight, ‘IPNT’ - IndexPoint, ‘PWRD’ - PrincipalWithRelationToDebtInstrument, ‘DGEU’ - DieselGallonEquivalent, ‘GGEU’ - GasolineGallonEquivalent, ‘TOCD’ - TonsOfCarbonDioxide.</t>
  </si>
  <si>
    <t>ISO 3166-1 alpha-2 country code, 2 alphabetic characters.</t>
  </si>
  <si>
    <t>Time period describing reference period, whereby the following abbreviations apply: 
'YEAR' - Year 
'MNTH' - Month 
'WEEK' - Week 
'DAYS' - Day</t>
  </si>
  <si>
    <t>Time period describing how often the counterparties exchange payments, whereby the following abbreviations apply: 
'YEAR' - Year 
'MNTH' - Month 
'WEEK' - Week 
'DAYS' - Day</t>
  </si>
  <si>
    <t>Up to 11 numeric characters including up to 10 decimals expressed as percentage where 100 % is represented as ‘100’.</t>
  </si>
  <si>
    <t>SECU' - Securities 
'COMM' - Commodities (only for repos and buy-sell backs) 
'CASH' - Cash</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</si>
  <si>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</si>
  <si>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</si>
  <si>
    <t>When populated, this field shall contain a valid LEI included in the GLEIF database maintained by the Central Operating Unit. The status of the LEI shall be "Issued",  'Lapsed', "Pending transfer" or "Pending archival".
The LEI shall pertain to a legal entity and not a branch.</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</si>
  <si>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</si>
  <si>
    <t>If field 2.25 Floating rate is populated, this field shall be  populated, and shall contain only one of the following values: "YEAR", "MNTH", WEEK" or "DAYS". 4 alphabetic characters.
Otherwise the field shall be left blank.</t>
  </si>
  <si>
    <t>If field 2.25 Floating rate is populated, this field shall be populated and shall contain up to 5 numerical characters.
The negative symbol, if populated, shall not be counted as a numerical character.
Otherwise the field shall be left blank.</t>
  </si>
  <si>
    <t>When populated, this field shall contain up to 18 numeric characters including up to 5 decimals. The decimal mark is not counted as a numeric character. If populated, it shall be represented with a dot.
The negative symbol, if populated, shall not be counted as a numerical character.</t>
  </si>
  <si>
    <t>If field 2.40 is populated with 'SECU' , this field shall be populated in a common input format: YYYY-MM-DD.
When maturity date is not applicable use default code 9999-12-31.</t>
  </si>
  <si>
    <t>Unique code identifying the entity which submits the report. In the case where the submission of the report has been delegated to a third party or to the other counterparty, the unique code identifying that entity</t>
  </si>
  <si>
    <t>The portfolio of transactions for which margins are exchanged shall be identified by a unique code determined by the reporting counterparty. Where the portfolio of transactions also includes derivative contracts reportable under Regulation (EU) No 648/2012, the portfolio code shall be the same as that reported under Regulation (EU) No 648/2012.</t>
  </si>
  <si>
    <t>Value of the variation margin received, including the value of cash settled, by the reporting counterparty from the other counterparty. Where the variation margin is received on a portfolio basis, this field shall specify the overall value of the variation margin received for the portfolio.</t>
  </si>
  <si>
    <t>The report shall contain one of the following action types: (a) a new margin balance shall be identified as ‘New’; (b) a modification of the details of the margins shall be identified as ‘Margin update’; (c) a cancellation of a wrongly submitted entire report shall be identified as ‘Error’; (d) a correction of data fields that were submitted incorrectly in a previous report shall be identified as ‘Correction’;</t>
  </si>
  <si>
    <t>When the actual value of reused collateral is unknown or cannot be calculated, an estimate of the value of reuse at individual financial instrument level shall be calculated as laid down in the FSB report ‘Transforming Shadow Banking into Resilient Market-based Finance, Non-Cash Collateral Re-Use: Measure and Metrics’ of 25 January 2017.</t>
  </si>
  <si>
    <t>The report shall contain one of the following action types: (a) a new reuse balance shall be identified as ‘New’; (b) a modification of the details of the reuse shall be identified as ‘Reuse update’; (c) a cancellation of a wrongly submitted entire report shall be identified as ‘Error’; (d) a correction of data fields that were submitted incorrectly in a previous report shall be identified as ‘Correction’.</t>
  </si>
  <si>
    <t>This field shall contain one of the values: 'true' or 'false'
If field 2.22 Termination optionality is populated with 'ETSB', this field shall be populated with 'false'</t>
  </si>
  <si>
    <t>This field shall contain only one of the following values: "EGRN', 'ETSB' or 'NOAP'.</t>
  </si>
  <si>
    <t>For action types "NEWT", "CORR" and "REUU": This field shall contain a valid LEI included in the GLEIF database maintained by the Central Operating Unit. The status of the LEI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</si>
  <si>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 xml:space="preserve">When populated, this field shall contain:
- a valid LEI included in the GLEIF database maintained by the Central Operating Unit. The status of the LEI shall be "Issued", 'Lapsed', "Pending transfer" or "Pending archival".
The LEI shall pertain to a legal entity and not a branch.
or
-up to 50 alphanumerical characters where any character is allowed.
</t>
  </si>
  <si>
    <t xml:space="preserve">This field shall contain
- a valid LEI included in the GLEIF database maintained by the Central Operating Unit. The LEI shall pertain to a legal entity and not a branch.  For action types "NEWT", "MARU" and "CORR" The status of the LEI shall be "Issued", "Lapsed", "Pending transfer" or "Pending archival" .
For action type "EROR": This field shall contain an LEI included in the GLEIF database maintained by the Central Operating Unit, irrespective of the registration status of that LEI.
or
-up to 50 alphanumerical characters             
</t>
  </si>
  <si>
    <t>‘MRAA’ - MRA 
‘GMRA’ – GMRA 
‘MSLA’ - MSLA 
‘GMSL’ - GMSLA 
‘ISDA’ - ISDA 
‘DERP’ - Deutscher Rahmenvertrag für Wertpapierpensionsgeschäfte 
‘CNBR’ - China Bond Repurchase Master Agreement, 
‘KRRA’ - Korea Financial Investment Association (KOFIA) Standard Repurchase Agreement 
‘CARA’ - Investment Industry Regulatory Organization of Canada (IIROC) Repurchase/Reverse Repurchase Transaction Agreement 
‘FRFB’ - Convention-Cadre Relative aux Operations de Pensions Livrees, 
‘CHRA’ -Swiss Master Repurchase Agreement 
‘DEMA’ - German Master Agreement 
‘JPBR’ - Japanese Master Agreement on the Transaction with 
Repurchase Agreement of the Bonds 
‘ESRA’ - Contrato Marco de compraventa y Reporto de valores 
‘OSLA’ - Overseas Securities Lending Agreement (OSLA) 
‘MEFI’ - Master Equity and Fixed Interest Stock Lending Agreement (MEFISLA) 
‘GESL’ - Gilt Edged Stock Lending Agreement (GESLA) 
‘KRSL’ - Korean Securities Lending Agreement (KOSLA) 
‘DERD’ - Deutscher Rahmenvertrag für Wertpapierdarlehen 
‘AUSL’ - Australian Masters Securities Lending Agreement (AMSLA) 
‘JPBL’ - Japanese Master Agreement on Lending Transaction of Bonds 
‘JPSL’ - Japanese Master Agreement on the Borrowing and Lending Transactions of Share Certificates 
‘BIAG’ - bilateral agreement 
‘CSDA’ - CSD bilateral agreement 
Or ‘OTHR’ if the master agreement type is not included in the above list</t>
  </si>
  <si>
    <t>If field 2.9 is populated with a value different than 'BIAG', 'CSDA' or 'OTHR', this field shall be populated in a common input format: YYYY. First two digits shall be "19" or "20". 
Otherwise, it shall be left blank.</t>
  </si>
  <si>
    <t xml:space="preserve">For action types "NEWT", "CORR" and "MARU": This field shall contain a valid LEI included in the GLEIF database maintained by the Central Operating Unit. The LEI shall pertain to a legal entity and not a branch. 
The status of the LEI for all the above action types shall be "Issued", "Pending transfer" or "Pending archival".
For action type "EROR": This field shall contain an LEI included in the GLEIF database maintained by the Central Operating Unit, irrespective of the registration status of that LEI.
</t>
  </si>
  <si>
    <t xml:space="preserve">For action types "NEWT", "CORR" and "REUU": This field shall contain a valid LEI included in the GLEIF database maintained by the Central Operating Unit. The status of the LEI shall be "Issued", "Pending transfer" or "Pending archival".
The LEI shall pertain to a legal entity and not a branch.
For action type "EROR": This field shall contain an LEI included in the GLEIF database maintained by the Central Operating Unit, irrespective of the registration status of that LEI.
</t>
  </si>
  <si>
    <t xml:space="preserve">This field shall contain only one of the following values: "TAKE" or "GIVE", " 4 alphabetical characters.
</t>
  </si>
  <si>
    <t xml:space="preserve">If field 2.75 is populated with 'SECU', this field shall be populated and shall contain a valid ISO 3166 country code,  2 alphabetical characters.
Otherwise it shall be left blank.
</t>
  </si>
  <si>
    <t>If field 2.75 is populated with 'SECU', this field shall be populated and shall contain only one of the following values: 'GOVS', 'SUNS', 'FIDE', 'NFID', 'SEPR', 'MEQU', OEQU'  or 'OTHR'. 4 alphabetic characters
Otherwise it shall be left blank.</t>
  </si>
  <si>
    <t>This field shall be populated in a common input format: YYYY-MM-DD.
The date populated in this field shall be:
- prior or equal to the date part of the reporting timestamp</t>
  </si>
  <si>
    <t>This field shall be populated in a common input format: YYYY-MM-DD.
The date populated in this field shall be:
- prior or equal to the date part of the reporting timestamp.</t>
  </si>
  <si>
    <t>For action types 'NEWT', 'MODI', 'VALU', 'COLU','ETRM', 'CORR', or ' POSC'.": This field shall contain a valid LEI included in the GLEIF database maintained by the Central Operating Unit. The status of the LEI shall be "Issued", "Pending transfer" or "Pending archival". The LEI shall pertain to a legal entity and not a branch.
For action type EROR: This field shall contain an LEI included in the GLEIF database maintained by the Central Operating Unit, irrespective of the registration status of that LEI.</t>
  </si>
  <si>
    <t>This field shall be populated in a common input format: YYYY-MM-DD.
The date populated in this field shall be:
- prior or equal to the date part of the reporting timestamp
- greater than or equal to the date part of the execution timestamp.
-prior  or equal to the value of the field maturity date or, where populated, the termination date</t>
  </si>
  <si>
    <t>When populated, shall contain only one of the following values: "MRAA" , 'GMRA', 'MSLA' ,"GMSL", "ISDA', 'DERP', 'CNBR'. 'KRRA', 'CARA', 'FRFB', ' CHRA', 'DEMA', JPBR' , 'ESRA', 'OSLA', 'MEFI', 'GESL', 'KRSL', 'DERD'. 'JPBL', 'JPSL', 'BIAG', 'CSDA' or 'OTHR'.    4 alphabetical characters.</t>
  </si>
  <si>
    <t>When populated, this field shall be populated in a common input format: YYYY-MM-DD.
Termination date shall be greater than or equal to the date part of the field 2,12 Execution timestamp.
Termination date shall be less than or equal to the date part of the field 1.1 Reporting timestamp.
If fields 2.14 and 2.15 are both populated, the Termination date shall be less than  or equal to the 2.14 Maturity date</t>
  </si>
  <si>
    <t>When populated, this field shall contain up to 11 numeric characters including up to 10 decimals. The decimal mark is not counted as a numeric character. If populated, it shall be represented with a dot.
The negative symbol, if populated, shall not be counted as a numerical character.</t>
  </si>
  <si>
    <t>If field 2.40 is populated with 'SECU', this field shall be populated and shall contain 12 alphanumerical characters and a check digit.
Otherwise, it shall be left blank.</t>
  </si>
  <si>
    <t>If field 2.40 is populated with 'COMM', this field shall be populated and shall contain only one of the following values:  "AGRI", "NRGY", "ENVR", "FRGT", "FRTL", "INDP", "METL", "MCEX", "PAPR", "POLY", "INFL", "OEST", "OTHC" or "OTHR". 4 alphabetical characters.
Otherwise, it shall be left blank.</t>
  </si>
  <si>
    <t>If field 2.40 is populated with 'SECU', this field shall be populated and shall contain only one of the following values: 'INVG', 'NIVG' , 'NOTR' or 'NOAP'. 4 alphabetic characters.
 If field 2.40 is populated with 'COMM' this field shall be left blank</t>
  </si>
  <si>
    <t>If field 2.40 is populated with 'SECU' this field shall be populated.
When populated, this field shall contain one of the values: 'true' or 'false'
Otherwise, it shall be left blank</t>
  </si>
  <si>
    <t>If field 2.75 is populated with 'CASH', this field shall be populated and shall contain up to 18 numeric characters including up to 5 decimals. The decimal mark is not counted as a numeric character. If populated, it shall be represented with a dot. The negative symbol, if populated, shall not be counted as a numerical character.
Otherwise, it shall be left blank</t>
  </si>
  <si>
    <t>If field 2.75 is populated with 'SECU', this field shall be populated and shall contain 12 alphanumerical characters and a check digit
Otherwise, it shall be left blank</t>
  </si>
  <si>
    <t>If field 2.75 is populated with 'COMM', this field shall be populated and shall contain only one of the following values:  "AGRI", "NRGY", "ENVR", "FRGT", "FRTL", "INDP", "METL", "MCEX", "PAPR", "POLY", "INFL", "OEST", "OTHC" or "OTHR". 4 alphabetical characters.
Otherwise, it shall be left blank</t>
  </si>
  <si>
    <t>If field 2.75 is populated with 'COMM', this field shall be populated and shall contain only one of the following values: 'KILO', 'PIEC', 'TONS', 'METR', 'INCH', 'YARD', 'GBGA', 'GRAM', 'CMET', 'SMET', 'FOOT', 'MILE', 'SQIN', 'SQFO', 'SQMI', 'GBOU', 'USOU', 'GBPI', 'USPI', 'GBQA', 'USQA', 'USGA', 'MMET', 'KMET', 'SQYA', 'ACRE', 'ARES', 'SMIL', 'SCMT', 'HECT', 'SQKI', 'MILI', 'CELI', 'LITR', 'PUND', 'ALOW', 'ACCY', 'BARL', 'BCUF', 'BDFT', 'BUSL', 'CEER' , 'CLRT' , 'CBME' , 'DAYS' , 'DMET', 'ENVC' , 'ENVO' , 'HUWG' , 'KWDC' , 'KWHO' , 'KWHC' , 'KMOC', 'KWMC' , 'KWYC', 'MWDC' , 'MWHO', 'MWHC', 'MWMC', 'MMOC', 'MWYC', 'TONE', 'MIBA', 'MBTU', 'OZTR', 'UCWT' , 'IPNT', 'PWRD', 'DGEU', 'GGEU' or 'TOCD'. 4 alphabetic characters
Otherwise, it shall be left blank</t>
  </si>
  <si>
    <t>If field 2.75 is populated with 'SECU', this field shall be populated  in a common input format: YYYY-MM-DD.
When maturity date is not applicable use default code 9999-12-31.
Otherwise, it shall be left blank</t>
  </si>
  <si>
    <t>If field 2.75 is populated with 'SECU', this field shall be populated
When populated, this field shall contain one of the values: 'true' or 'false'
Otherwise it shall be left blank.</t>
  </si>
  <si>
    <t>At least one of the fields 4.6 or 4.15 shall be populated.
If populated, this field shall contain one of the following values: 'SECU', or 'CASH'. 4 alphabetic characters</t>
  </si>
  <si>
    <t>If field 4.6 is populated with 'SECU' this field shall be populated and shall contain 12 alphanumerical characters and a check digit.
Otherwise, it shall be left blank</t>
  </si>
  <si>
    <t>If field 4.6 is populated with 'SECU' , one of the fields 4.8 and 4.9 shall be populated.
When populated, it shall contain up to 18 numeric characters including up to 5 decimals. The decimal mark is not counted as a numeric character. If populated, it shall be represented with a dot.
Otherwise, it shall be left blank</t>
  </si>
  <si>
    <t>If field 4.6 is populated with 'SECU' , one of the fields 4.8 and 4.9 shall be populated
When populated, it shall contain up to 18 numeric characters including up to 5 decimals. The decimal mark is not counted as a numeric character. If populated, it shall be represented with a dot.
Otherwise, it shall be left blank</t>
  </si>
  <si>
    <t>If field 4.6  is populated with 'CASH' this field shall be populated and shall contain up to 11 numeric characters including up to 10 decimals. The decimal mark is not counted as a numeric character. If populated, it shall be represented with a dot.
Otherwise, it shall be left blank</t>
  </si>
  <si>
    <t>If field 4.6 is populated with 'CASH' this field shall be populated and shall contain only one of the following values: 'MMFT', 'OCMP', 'REPM', 'SDPU' or OTHR', " 4 alphabetical characters.
Otherwise, it shall be left blank</t>
  </si>
  <si>
    <t>At least one of the fields 4.6 or 4.15 shall be populated.
When populated, shall contain only one of the following values: 'REPO', 'SECL', 'FREE', 'CSHS', BSHS', 'UBOR' or 'OTHR', " 4 alphabetical characters.</t>
  </si>
  <si>
    <t>If field 4.15 is populated, this field shall contain up to 18 numeric characters including up to 5 decimals. The decimal mark is not counted as a numeric character. If populated, it shall be represented with a dot.</t>
  </si>
  <si>
    <t xml:space="preserve">This field shall contain only one of the following values: 'NEWT', 'REUU', 'EROR' or 'CORR'. 4 alphabetical characters.
The first report received for given reporting counterparty shall only contain value "NEWT" in this field. If the first report for a given reporting counterparty is with action types "REUU", "EROR" or "CORR" it shall be rejected.
Only one report with the action type "NEWT" for a given combination of the reporting counterparty and entity responsible for reporting shall be accepted. 
</t>
  </si>
  <si>
    <t>Up to 52 alphanumeric character code including four special characters: Only upper-case alphabetic characters A–Z and the digits 0–9, inclusive in both cases, are allowed.</t>
  </si>
  <si>
    <t>Error code</t>
  </si>
  <si>
    <t>SFT-001</t>
  </si>
  <si>
    <t>SFT-002</t>
  </si>
  <si>
    <t>SFT-003</t>
  </si>
  <si>
    <t>SFT-004</t>
  </si>
  <si>
    <t>SFT-005</t>
  </si>
  <si>
    <t>SFT-006</t>
  </si>
  <si>
    <t>SFT-007</t>
  </si>
  <si>
    <t>SFT-008</t>
  </si>
  <si>
    <t>SFT-009, SFT-010</t>
  </si>
  <si>
    <t>SFT-011</t>
  </si>
  <si>
    <t>SFT-012</t>
  </si>
  <si>
    <t>SFT-013</t>
  </si>
  <si>
    <t>SFT-014</t>
  </si>
  <si>
    <t>SFT-015</t>
  </si>
  <si>
    <t>SFT-016</t>
  </si>
  <si>
    <t>SFT-017</t>
  </si>
  <si>
    <t xml:space="preserve">SFT-018, SFT-019, SFT-020  </t>
  </si>
  <si>
    <t>SFT-021</t>
  </si>
  <si>
    <t>SFT-022</t>
  </si>
  <si>
    <t>SFT-023</t>
  </si>
  <si>
    <t>SFT-024</t>
  </si>
  <si>
    <t>SFT-025</t>
  </si>
  <si>
    <t>SFT-026</t>
  </si>
  <si>
    <t>SFT-027</t>
  </si>
  <si>
    <t>SFT-028, SFT-029</t>
  </si>
  <si>
    <t>SFT-030</t>
  </si>
  <si>
    <t>SFT-031</t>
  </si>
  <si>
    <t>SFT-032</t>
  </si>
  <si>
    <t>SFT-033</t>
  </si>
  <si>
    <t>SFT-034</t>
  </si>
  <si>
    <t>SFT-035</t>
  </si>
  <si>
    <t>SFT-036</t>
  </si>
  <si>
    <t>SFT-037</t>
  </si>
  <si>
    <t>SFT-038</t>
  </si>
  <si>
    <t>SFT-039</t>
  </si>
  <si>
    <t>SFT-040</t>
  </si>
  <si>
    <t>SFT-041</t>
  </si>
  <si>
    <t>SFT-042</t>
  </si>
  <si>
    <t>SFT-043</t>
  </si>
  <si>
    <t>SFT-044</t>
  </si>
  <si>
    <t>SFM-001</t>
  </si>
  <si>
    <t>SFM-002</t>
  </si>
  <si>
    <t>SFM-003</t>
  </si>
  <si>
    <t>SFM-004</t>
  </si>
  <si>
    <t>SFM-005</t>
  </si>
  <si>
    <t>SFM-006</t>
  </si>
  <si>
    <t>SFR-001</t>
  </si>
  <si>
    <t>SFR-002</t>
  </si>
  <si>
    <t>SFR-003</t>
  </si>
  <si>
    <t>SFR-004</t>
  </si>
  <si>
    <t>SFR-005</t>
  </si>
  <si>
    <t>When  populated, this field shall contain up to 18 numeric characters including up to 5 decimals or up to 11 numeric characters including up to 10 decimals The decimal mark is not counted as a numeric character. If populated, it shall be represented with a dot.
The negative symbol, if populated, shall not be counted as a numerical character.</t>
  </si>
  <si>
    <t xml:space="preserve">This field shall contain
- a valid LEI included in the GLEIF database maintained by the Central Operating Unit. The LEI shall pertain to a legal entity and not a branch. The LEI shall not pertain to the Bank of England. For action types "NEWT", "MODI", "ETRM", "CORR", "COLU", "VALU" and "POSC": The status of the LEI shall be "Issued", "Lapsed", "Pending transfer" or "Pending archival" and in addition for action type "ETRM" the status of the LEI could also  be "Retired".
For action type "EROR": This field shall contain an LEI included in the GLEIF database maintained by the Central Operating Unit, irrespective of the registration status of that LEI.
or
-up to 50 alphanumerical characters             
</t>
  </si>
  <si>
    <t xml:space="preserve">- Conditional validations
-Format and content
</t>
  </si>
  <si>
    <t>- Conditional validations
-Format and content</t>
  </si>
  <si>
    <t>One or more codes that classify the nature of the reporting counterparty's business activities.
Where the reporting counterparty is a financial counterparty, all relevant codes included in the taxonomy
for financial counterparties and applying to that counterparty.
Where more than one activity is reported, the codes shall be specified in order of the relative importance of the corresponding activities.</t>
  </si>
  <si>
    <t>If field 5 is populated with 'UCIT' or 'AIFD', this field shall be populated and shall contain only one of the following values: 'ETFT', 'MMFT', REIT' or ' OTHR'. 4 alphabetical characters.
Otherwise, it shall be left bank.</t>
  </si>
  <si>
    <t xml:space="preserve">When populated, this field shall be populated in a common input format: YYYY-MM-DD.
</t>
  </si>
  <si>
    <t xml:space="preserve"> When populated, this field  shall contain only one of the following values: "YEAR", "MNTH", WEEK" or "DAYS". 4 alphabetic characters.
Otherwise the field shall be left blank.</t>
  </si>
  <si>
    <t>If field 2.40 is populated with 'SECU' and field 2.53 is populated with a country code pertaining to an EEA country or to the UK, this field shall be populated and  shall contain a valid LEI included in the GLEIF database maintained by the Central Operating Unit.  The LEI shall pertain to a legal entity and not a branch. The status of the LEI shall be "Issued",  'Lapsed', "Pending transfer" or "Pending archival".
If field 2.40 is populated with 'COMM', this field shall be left blank.</t>
  </si>
  <si>
    <t>If field 2.9 is populated with 'OTHR', this field shall be populated and shall contain up to 50 alphanumeric characters.
 'Otherwise, it shall be left blank.'</t>
  </si>
  <si>
    <t xml:space="preserve">For repos and ML: one of the fields 2.23 Fixed rate or 2.25 Floating rate, shall be populated.
When populated, this field shall contain up to 11 numerical characters including up to 10 decimals. 
The decimal mark is not counted as a numerical character. If populated, it shall be represented with a  dot.
The negative symbol, if populated, shall not be counted as a numerical character.
</t>
  </si>
  <si>
    <t>For repos and ML: one of the fields 2.23 Fixed rate or 2.25 Floating rate, shall be populated.
When populated, the field shall contain
-only one of the following values: "EONA'. 'EONS', 'EURI', 'EUUS', 'EUCH', 'GCFR'. 'ISDA', 'LIBI', 'LIBO', 'MAAA', 'PFAN', 'TIBO', 'STBO', 'BBSW', 'JIBA', BUBO', 'CDOR', 'CIBO'. 'MOSP', 'NIBO'. 'PRBO', 'TLBO' , ' WIBO', 'TREA', 'SWAP' or 'FUSW'. 4 alphabetic characters
or
-up to 25 alphanumeric characters</t>
  </si>
  <si>
    <t>If field 2.73 is populated with "false" and field 2.75 is populated with 'CASH', then one of the fields 2.58 Fixed rebate rate or 2.59 Floating rebate rate must be populated.
When populated, this field shall contain up to 11 numeric characters including up to 10 decimals. The decimal mark is not counted as a numeric character. If populated, it shall be represented with a dot.
The negative symbol, if populated, shall not be counted as a numerical character.</t>
  </si>
  <si>
    <t>If field 2.73 is populated with "false" and field 2.75 is populated with 'CASH' , then one of the fields 2.58 Fixed rebate rate or 2.59 Floating rebate rate must be populated.
When populated, the field shall contain
-only one of the following values: "EONA'. 'EONS', 'EURI', 'EUUS', 'EUCH', 'GCFR'. 'ISDA', 'LIBI', 'LIBO', 'MAAA', 'PFAN', 'TIBO', 'STBO', 'BBSW', 'JIBA', BUBO', 'CDOR', 'CIBO'. 'MOSP', 'NIBO'. 'PRBO', 'TLBO' , ' WIBO', 'TREA', 'SWAP' or 'FUSW'. 4 alphabetic characters
or
-up to 25 alphanumeric characters</t>
  </si>
  <si>
    <t xml:space="preserve"> When populated, this field shall be populated  in a common input format: YYYY-MM-DD.</t>
  </si>
  <si>
    <t xml:space="preserve">For Repo, BSB and SL when action type = COLU, this field shall be populated when 2.73 = 'false'.
When populated, this field shall contain up to 52 alphanumerical characters. 
Only upper-case alphabetic characters A–Z and the digits 0–9, inclusive in both cases, are allowed
Not allowed to change the content of this field once it is reported. 
The uniqueness of the Trade ID shall be preserved at counterparties level, i.e. the combination of the fields Counterparty ID- ID of the other counterparty-Trade ID shall be unique. </t>
  </si>
  <si>
    <t>If field 2.44 is populated with 'GROS', this field shall  contain only one of the following values: 'FWHT', 'SOYB','CORN', 'RPSD', 'RICE' or 'OTHR'. 4 alphabetical characters.
If field 2.44 is populated with 'SOFT', this field shall  contain only one of the following values: 'CCOA', 'ROBU','WHSG', 'BRWN' or 'OTHR'. 4 alphabetical characters.
If field 2.44 is populated with 'OOLI', this field shall  contain only one of the following values: 'LAMP' or 'OTHR'. 4 alphabetical characters.
If field 2.44 is populated with 'GRIN', this field shall  contain only one of the following values: 'MWHT' or 'OTHR'. 4 alphabetical characters.
If field 2.44 is populated with 'ELEC', this field shall  contain only one of the following values: 'BSLD', 'FITR','PKLD', 'OFFP' or 'OTHR'. 4 alphabetical characters.
If field 2.44 is populated with 'NGAS', this field shall  contain only one of the following values: 'GASP', 'LNGG','NBPG', 'NCGG', 'TTFG' or 'OTHR'. 4 alphabetical characters.
If field 2.44 is populated with 'OILP', this field shall  contain only one of the following values: 'BAKK', 'BDSL','BRNT', 'BRNX', 'CNDA', 'COND', 'DSEL', 'DUBA', 'ESPO', 'ETHA', 'FUEL', 'FOIL', ' GOIL', 'GSLN', 'HEAT', 'JTFL', 'KERO', ' LLSO', ' MARS', 'NAPH', 'NGLO', ' TAPI', 'URAL', WTIO' or 'OTHR'. 4 alphabetical characters.
If field 2.44 is populated with 'EMIS', this field shall  contain only one of the following values: 'CERE', 'ERUE','EUAE', 'EUAA' or 'OTHR'. 4 alphabetical characters.
If field 2.44 is populated with 'WETF', this field shall  contain only one of the following values: 'TNKR' or 'OTHR'. 4 alphabetical characters.
If field 2.44 is populated with 'DRYF', this field shall  contain only one of the following values: 'DBCR' or 'OTHR'. 4 alphabetical characters.
If field 2.44 is populated with 'NPRM', this field shall  contain only one of the following values: 'ALUM', 'ALUA','CBLT', 'COPR', 'IRON', 'LEAD', 'MOLY', 'NASC', 'NICK' 'STEL', 'TINN', 'ZINC' or 'OTHR'. 4 alphabetical characters.
If field 2.44 is populated with 'PRME', this field shall  contain only one of the following values: 'GOLD', 'SLVR','PTNM', 'PLDM' or 'OTHR'. 4 alphabetical characters.
Otherwise the field shall be left blank.</t>
  </si>
  <si>
    <t>If field 2.81 is populated with 'GROS', this field shall  contain only one of the following values: 'FWHT', 'SOYB','CORN', 'RPSD', 'RICE' or 'OTHR'. 4 alphabetical characters.
If field 2.81 is populated with 'SOFT', this field shall  contain only one of the following values: 'CCOA', 'ROBU','WHSG', 'BRWN' or 'OTHR'. 4 alphabetical characters.
If field 2.81 is populated with 'OOLI', this field shall  contain only one of the following values: 'LAMP' or 'OTHR'. 4 alphabetical characters.
If field 2.81 is populated with 'GRIN', this field shall  contain only one of the following values: 'MWHT' or 'OTHR'. 4 alphabetical characters.
If field 2.81 is populated with 'ELEC', this field shall  contain only one of the following values: 'BSLD', 'FITR','PKLD', 'OFFP' or 'OTHR'. 4 alphabetical characters.
If field 2.81 is populated with 'NGAS', this field shall  contain only one of the following values: 'GASP', 'LNGG','NBPG', 'NCGG', 'TTFG' or 'OTHR'. 4 alphabetical characters.
If field 2.81 is populated with 'OILP', this field shall  contain only one of the following values: 'BAKK', 'BDSL','BRNT', 'BRNX', 'CNDA', 'COND', 'DSEL', 'DUBA', 'ESPO', 'ETHA', 'FUEL', 'FOIL', ' GOIL', 'GSLN', 'HEAT', 'JTFL', 'KERO', ' LLSO', ' MARS', 'NAPH', 'NGLO', ' TAPI', 'URAL', WTIO' or 'OTHR'. 4 alphabetical characters.
If field 2.81 is populated with 'EMIS', this field shall  contain only one of the following values: 'CERE', 'ERUE','EUAE', 'EUAA' or 'OTHR'. 4 alphabetical characters.
If field 2.81 is populated with 'WETF', this field shall  contain only one of the following values: 'TNKR' or 'OTHR'. 4 alphabetical characters.
If field 2.81 is populated with 'DRYF', this field shall  contain only one of the following values: 'DBCR' or 'OTHR'. 4 alphabetical characters.
If field 2.81 is populated with 'NPRM', this field shall  contain only one of the following values: 'ALUM', 'ALUA','CBLT', 'COPR', 'IRON', 'LEAD', 'MOLY', 'NASC', 'NICK', 'STEL', 'TINN', 'ZINC' or 'OTHR'. 4 alphabetical characters.
If field 2.81 is populated with 'PRME', this field shall  contain only one of the following values: 'GOLD', 'SLVR','PTNM', 'PLDM' or 'OTHR'. 4 alphabetical characters.
Otherwise the field shall be left blank.</t>
  </si>
  <si>
    <t>If field 2.75 is populated with 'SECU' or 'CASH', this field shall be populated and shall contain up to 11 numeric characters including up to 10 decimals. This field allows negative values. The decimal mark is not counted as a numeric character. If populated, it shall be represented with a dot. The absolute value of this field should range between 0 and 100.
Otherwise, it shall be left blank</t>
  </si>
  <si>
    <t xml:space="preserve">When populated, this field shall contain only one of the following values: 'TCTN' or ' PSTN'. 4 alphabetical characters.
If field 2.4. Type of SFT is populated with ‘MGLD’, this field cannot be populated with ‘PTSN’ 
If field 2.98 Action type is populated with ‘POSC’, this field cannot be populated with ‘PTSN’ </t>
  </si>
  <si>
    <t>Transactional Data</t>
  </si>
  <si>
    <t>Access related data</t>
  </si>
  <si>
    <t>Change number</t>
  </si>
  <si>
    <t>Related field</t>
  </si>
  <si>
    <t>Related Error Code</t>
  </si>
  <si>
    <t>Change Description/ Queries to be checked</t>
  </si>
  <si>
    <t>Change reason</t>
  </si>
  <si>
    <t>Last Updated</t>
  </si>
  <si>
    <t>Validation rules</t>
  </si>
  <si>
    <t>Auth.052
(Counterparty, Loan and Collateral)</t>
  </si>
  <si>
    <t>Auth.070
(Margin data)</t>
  </si>
  <si>
    <t>Auth.071
(Reuse)</t>
  </si>
  <si>
    <t>Auth.079
(Reporting transaction state)</t>
  </si>
  <si>
    <t>Auth.085
(Margin Data Transaction State )</t>
  </si>
  <si>
    <t>Auth.086
(Reporting Reused Collateral Data Transaction State )</t>
  </si>
  <si>
    <t>x</t>
  </si>
  <si>
    <t>1.4  Nature of reporting counterparty</t>
  </si>
  <si>
    <t xml:space="preserve">
&lt;TradData/Rpt/New/CtrPtySpcfcData/CtrPty/RptgCtrPty/Ntr/NFI&gt;
&lt;TradData/Rpt/Mod/CtrPtySpcfcData/CtrPty/RptgCtrPty/Ntr/NFI&gt;
&lt;TradData/Rpt/Err/CtrPtySpcfcData/CtrPty/RptgCtrPty/Ntr/NFI&gt;
&lt;TradData/Rpt/EarlyTermntn/CtrPtySpcfcData/CtrPty/RptgCtrPty/Ntr/NFI&gt;
&lt;TradData/Rpt/PosCmpnt/CtrPtySpcfcData/CtrPty/RptgCtrPty/Ntr/NFI&gt;
&lt;TradData/Rpt/Crrctn/CtrPtySpcfcData/CtrPty/RptgCtrPty/Ntr/NFI&gt;
&lt;TradData/Rpt/CollUpd/CtrPtySpcfcData/CtrPty/RptgCtrPty/Ntr/NFI&gt;
&lt;TradData/Rpt/ValtnUpd/CtrPtySpcfcData/CtrPty/RptgCtrPty/Ntr/NFI&gt;
</t>
  </si>
  <si>
    <t>1.5 Sector of Reporting Company</t>
  </si>
  <si>
    <t>Clarity or consistency</t>
  </si>
  <si>
    <t>1.6 Additional Sector classification</t>
  </si>
  <si>
    <t xml:space="preserve">1.10 Entity responsible for the report
</t>
  </si>
  <si>
    <t>3.5 Entity responsible for the report
4.5 Entity responsible for the report</t>
  </si>
  <si>
    <t>&lt;SctiesFincgRptgTxMrgnDataRpt/TradData/Rpt/ERR/CtrPty/NttyRspnsblForRpt&gt;
&lt;SctiesFincgRptgTxReusdCollDataRpt/TradData/Rpt/ERR/CtrPty/NttyRspnsblForRpt&gt;</t>
  </si>
  <si>
    <t>2.20 Method used to provide collateral</t>
  </si>
  <si>
    <t>2.18 General collateral indicator</t>
  </si>
  <si>
    <t>2.50 Price currency
2.86 Price currency</t>
  </si>
  <si>
    <t>2.73 Collateralisation of net exposure</t>
  </si>
  <si>
    <t>2.85 Currency of collateral nominal amount</t>
  </si>
  <si>
    <t>2.1 Unique Trade identifier</t>
  </si>
  <si>
    <t>2.45 Further sub-product</t>
  </si>
  <si>
    <t>2.82 Further sub-product</t>
  </si>
  <si>
    <t>2.75 Type of collateral component</t>
  </si>
  <si>
    <t>2.84 Collateral unit of measure</t>
  </si>
  <si>
    <t>2.89 Haircut or Margin</t>
  </si>
  <si>
    <t>2.99 Level</t>
  </si>
  <si>
    <t xml:space="preserve">2.40 Type of Asset 
</t>
  </si>
  <si>
    <t>2.95 Available for Reuse</t>
  </si>
  <si>
    <t>2.15 Termination date</t>
  </si>
  <si>
    <t xml:space="preserve">
&lt;SctiesFincgRptgTxRpt/TradData/Rpt/PosCmpnt/LnData/RpTrad/TermntnDt&gt;</t>
  </si>
  <si>
    <t>2.38 Principal amount on maturity date</t>
  </si>
  <si>
    <t>2.83 Collateral quantity or nominal amount</t>
  </si>
  <si>
    <t xml:space="preserve">
&lt;TradData/Rpt/New/CollData/RpTrad/AsstTp/Csh/Amt/Amt/Ccy&gt;
&lt;TradData/Rpt/New/CollData/BuySellBck/AsstTp/Csh/Amt/Amt/Ccy&gt;
&lt;TradData/Rpt/New/CollData/SctiesLndg/Collsd/AsstTp/Csh/Amt/Amt/Ccy&gt;
Same as above for other Action types as per the validation rule matrix.</t>
  </si>
  <si>
    <t>2.22 Termination optionality</t>
  </si>
  <si>
    <t>&lt;TradData/Rpt/New/LnData/MrgnLndg/MrgnLnAttr/IntrstRate/Fxd/Rate&gt;
&lt;TradData/Rpt/Mod/LnData/MrgnLndg/MrgnLnAttr/IntrstRate/Fxd/Rate&gt;
&lt;TradData/Rpt/Crrctn/LnData/MrgnLndg/MrgnLnAttr/IntrstRate/Fxd/Rate&gt;</t>
  </si>
  <si>
    <t xml:space="preserve">2.80 Base Product
2.81 Sub Product 
2.82  Further Subproduct
2.75 Type of Collateral
</t>
  </si>
  <si>
    <t>2.5 Cleared</t>
  </si>
  <si>
    <t>2.21 Open Term</t>
  </si>
  <si>
    <t>2.2 Report tracking number</t>
  </si>
  <si>
    <t>If field 2.5 is populated with 'true'  (True = Cleared') this field shall be populated
When populated, shall contain a valid LEI included in the GLEIF database maintained by the Central Operating Unit. The status of the LEI shall be "Issued", "Lapsed", "Pending transfer" or "Pending archival".
The LEI shall pertain to a legal entity and not a branch.
If field 2.5 is populated with 'false', this field shall be left blank.</t>
  </si>
  <si>
    <t>The following validation is only applicable when 2.99 Level type = 'TCTN'
 - If field 2.5 is populated with 'true' ( True = Cleared) and field 1.3 Reporting Counterparty is different from the field 2.7 CCP, this field shall be populated
When populated, this field shall contain up to 52 alphanumerical characters. 
Only upper-case alphabetic characters A–Z and the digits 0–9, inclusive in both cases, are allowed
If field 2.5 is populated with "false", this field shall be left blank</t>
  </si>
  <si>
    <t xml:space="preserve">If field 2.5 is populated with 'true' (True = Cleared) this field shall be populated with a valid LEI included in the GLEIF database maintained by the Central Operating Unit. The status of the LEI shall be "Issued", "Lapsed",  "Pending transfer" or "Pending archival".
The LEI shall pertain to a legal entity and not a branch.
If field 2.5 is populated with "false", this field shall be left blank.
</t>
  </si>
  <si>
    <t>If field 2.5 is populated with 'true' (True = Cleared) this field shall be populated in a common input format:  YYYY-MM-DDThh:mm:ssZ. 
The value of this field shall be greater than or equal to the value of the field 2.12.
If field 2.5 is populated with "false", this field shall be left blank.</t>
  </si>
  <si>
    <t>If the field 2.5 Cleared is populated with 'true' ((True = Cleared))  this field shall be populated and shall contain up to 52 alphanumerical characters. Four special characters are allowed ":", ".",  "-", " _" .  Special characters are not allowed at the beginning or the end.  No space allowed.
Otherwise it shall be left blank.</t>
  </si>
  <si>
    <t>When populated, this field shall be populated in a common input format: YYYY-MM-DD.
For repos and SL, if the field 2.21 is populated with 'false' (False = Fixed term), maturity date shall be populated, 
For repos, if the field 2.21 is populated with 'true', maturity date shall be left blank.
Maturity date shall be greater than or equal to the 2.13  Value date
When populated, for action types "MODI" and "CORR": the value in this field cannot be modified if the Event date (field 2.3) is earlier than 1 working day preceding the day of reporting (field 1.1)</t>
  </si>
  <si>
    <t>If field 2.21 is populated with "true"( True = Open term) or field 2.22 is populated with ‘EGRN’ or
‘ETSB,  this field shall be populated and shall contain an integer number equal to or greater than zero.
Up to 3 digits</t>
  </si>
  <si>
    <t>-If field 3.8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</si>
  <si>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3.10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</si>
  <si>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3.12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</si>
  <si>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3.14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</si>
  <si>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3.16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</si>
  <si>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3.18 is populated, this field shall be populated and shall contain ISO 4217 Currency Code (official list only), 3 alphabetical characters.
Otherwise, it shall be left blank
The following special currency codes will not be  allowed: ‘XAG’, ‘XAU’, ‘XBA’, ‘XBB’, ‘XBC’, ‘XBD’, ‘XDR’, ‘XEU’, ‘XFU’, ‘XPD’, ‘XPT’, ‘XXX’.</t>
  </si>
  <si>
    <t>4.17 Funding Sources currency</t>
  </si>
  <si>
    <t>&lt;TradData/Rpt/New/FndgSrc/MktVal/Amt/Ccy&gt;
&lt;TradData/Rpt/Crrctn/FndgSrc/MktVal/Amt/Ccy&gt;
&lt;TradData/Rpt/CollReuseUpd/FndgSrc/MktVal/Amt/Ccy&gt;</t>
  </si>
  <si>
    <t>When populated, this field shall contain ISO 4217 Currency Code (official list only), 3 alphabetical characters.
The following special currency codes will not be  allowed: ‘XAG’, ‘XAU’, ‘XBA’, ‘XBB’, ‘XBC’, ‘XBD’, ‘XDR’, ‘XEU’, ‘XFU’, ‘XPD’, ‘XPT’, ‘XXX’.</t>
  </si>
  <si>
    <t>If field 2.75 is populated with 'CASH', this field shall be populated and  shall contain ISO 4217 Currency Code (official list only), 3 alphabetical characters.
Otherwise, it shall be left blank
The following special currency codes will not be  allowed: ‘XAG’, ‘XAU’, ‘XBA’, ‘XBB’, ‘XBC’, ‘XBD’, ‘XDR’, ‘XEU’, ‘XFU’, ‘XPD’, ‘XPT’, ‘XXX’.</t>
  </si>
  <si>
    <t xml:space="preserve">Schema Elements changed (if applicable) </t>
  </si>
  <si>
    <t xml:space="preserve">
&lt;TradData/Rpt/New/CtrPtySpcfcData/CtrPty/RptgCtrPty/Ntr/FI/Clssfctn&gt;
&lt;TradData/Rpt/Mod/CtrPtySpcfcData/CtrPty/RptgCtrPty/Ntr/FI/Clssfctn&gt;
&lt;TradData/Rpt/Err/CtrPtySpcfcData/CtrPty/RptgCtrPty/Ntr/FI/Clssfctn&gt;
&lt;TradData/Rpt/EarlyTermntn/CtrPtySpcfcData/CtrPty/RptgCtrPty/Ntr/FI/Clssfctn&gt;
&lt;TradData/Rpt/PosCmpnt/CtrPtySpcfcData/CtrPty/RptgCtrPty/Ntr/FI/Clssfctn&gt;
&lt;TradData/Rpt/Crrctn/CtrPtySpcfcData/CtrPty/RptgCtrPty/Ntr/FI/Clssfctn&gt;
&lt;TradData/Rpt/CollUpd/CtrPtySpcfcData/CtrPty/RptgCtrPty/Ntr/FI/Clssfctn&gt;
&lt;TradData/Rpt/ValtnUpd/CtrPtySpcfcData/CtrPty/RptgCtrPty/Ntr/FI/Clssfctn&gt;</t>
  </si>
  <si>
    <t>&lt;TradData/Rpt/New/CtrPtySpcfcData/CtrPty/RptgCtrPty/Ntr/FI/InvstmtFndClssfctn&gt;
&lt;TradData/Rpt/Mod/CtrPtySpcfcData/CtrPty/RptgCtrPty/Ntr/FI/InvstmtFndClssfctn&gt;
&lt;TradData/Rpt/Err/CtrPtySpcfcData/CtrPty/RptgCtrPty/Ntr/FI/InvstmtFndClssfctn&gt;
&lt;TradData/Rpt/EarlyTermntn/CtrPtySpcfcData/CtrPty/RptgCtrPty/Ntr/FI/InvstmtFndClssfctn&gt;
&lt;TradData/Rpt/PosCmpnt/CtrPtySpcfcData/CtrPty/RptgCtrPty/Ntr/FI/InvstmtFndClssfctn&gt;
&lt;TradData/Rpt/Crrctn/CtrPtySpcfcData/CtrPty/RptgCtrPty/Ntr/FI/InvstmtFndClssfctn&gt;
&lt;TradData/Rpt/CollUpd/CtrPtySpcfcData/CtrPty/RptgCtrPty/Ntr/FI/InvstmtFndClssfctn&gt;
&lt;TradData/Rpt/ValtnUpd/CtrPtySpcfcData/CtrPty/RptgCtrPty/Ntr/FI/InvstmtFndClssfctn&gt;</t>
  </si>
  <si>
    <t xml:space="preserve">&lt;TradData/Rpt/New/CtrPtySpcfcData/CtrPty/NttyRspnsblForRp&gt;
&lt;TradData/Rpt/Mod/CtrPtySpcfcData/CtrPty/NttyRspnsblForRp&gt;
&lt;TradData/Rpt/Err/CtrPtySpcfcData/CtrPty/NttyRspnsblForRp&gt;
&lt;TradData/Rpt/EarlyTermntn/CtrPtySpcfcData/CtrPty/NttyRspnsblForRp&gt;
&lt;TradData/Rpt/PosCmpnt/CtrPtySpcfcData/CtrPty/NttyRspnsblForRp&gt;
&lt;TradData/Rpt/Crrctn/CtrPtySpcfcData/CtrPty/NttyRspnsblForRp&gt;
&lt;TradData/Rpt/CollUpd/CtrPtySpcfcData/CtrPty/NttyRspnsblForRp&gt;
&lt;TradData/Rpt/ValtnUpd/CtrPtySpcfcData/CtrPty/NttyRspnsblForRp&gt;
</t>
  </si>
  <si>
    <t>&lt;/TradData/Rpt/CollUpd/LnData/MrgnLndg/UnqTradIdr&gt;</t>
  </si>
  <si>
    <t xml:space="preserve">&lt;TradData/Rpt/New/CollData/RpTrad/NetXpsrCollstnInd&gt;
&lt;TradData/Rpt/New/CollData/BuySellBck/NetXpsrCollstnInd&gt;
</t>
  </si>
  <si>
    <t>&lt;TradData/Rpt/New/LnData/RpTrad/Term/Opn/TermntnOptn&gt;
&lt;TradData/Rpt/Mod/LnData/RpTrad/Term/Opn/TermntnOptn&gt;
&lt;TradData/Rpt/Crrctn/LnData/RpTrad/Term/Opn/TermntnOptn&gt;</t>
  </si>
  <si>
    <t>Data Quality</t>
  </si>
  <si>
    <t>1.4  Nature of reporting counterparty
1.5 Sector of Reporting Company
1.10 Entity responsible for the report
3.5 Entity responsible for the report
4.5 Entity responsible for the report</t>
  </si>
  <si>
    <t>SFM-005
SFR-005</t>
  </si>
  <si>
    <t xml:space="preserve">SFT-037
</t>
  </si>
  <si>
    <t>1.10 - SFT-017
3.5 - SFM-005
4.5 - SFR-005</t>
  </si>
  <si>
    <t>All</t>
  </si>
  <si>
    <t xml:space="preserve">All Schema
</t>
  </si>
  <si>
    <t xml:space="preserve">Updated annotation structure in the schema. Annotation header now reads "SFTR Technical Standards 2023" 
</t>
  </si>
  <si>
    <t>If field 4.6 is populated with 'SECU' this field shall be populated and shall contain ISO 4217 Currency Code (official list only), 3 alphabetical characters.
Otherwise, it shall be left blank
The following special currency codes will not be  allowed: ‘XAG’, ‘XAU’, ‘XBA’, ‘XBB’, ‘XBC’, ‘XBD’, ‘XDR’, ‘XEU’, ‘XFU’, ‘XPD’, ‘XPT’, ‘XXX’.</t>
  </si>
  <si>
    <t>If field 4.6 is populated with 'CASH' this field shall be populated and shall contain ISO 4217 Currency Code (official list only), 3 alphabetical characters.
Otherwise, it shall be left blank
The following special currency codes will not be  allowed: ‘XAG’, ‘XAU’, ‘XBA’, ‘XBB’, ‘XBC’, ‘XBD’, ‘XDR’, ‘XEU’, ‘XFU’, ‘XPD’, ‘XPT’, ‘XXX’.</t>
  </si>
  <si>
    <t>When populated, this field shall contain ISO 4217 Currency Code (official list only), 3 alphabetical characters.
Otherwise it shall be left blank.
The following special currency codes will not be  allowed: ‘XAG’, ‘XAU’, ‘XBA’, ‘XBB’, ‘XBC’, ‘XBD’, ‘XDR’, ‘XEU’, ‘XFU’, ‘XPD’, ‘XPT’, ‘XXX’.</t>
  </si>
  <si>
    <t xml:space="preserve">&lt;TradData/Rpt/New/LnData/RpTrad/IntrstRate/Fltg/RefRate&gt;
&lt;TradData/Rpt/New/LnData/MrgnLndg/MrgnLnAttr/IntrstRate/Fltg/RefRate&gt;
&lt;TradData/Rpt/New/LnData/SctiesLndg/RbtRate/Fltg/RefRate&gt;
&lt;TradData/Rpt/Mod/LnData/RpTrad/IntrstRate/Fltg/RefRate&gt;
&lt;TradData/Rpt/Mod/LnData/MrgnLndg/MrgnLnAttr/IntrstRate/Fltg/RefRate&gt;
&lt;TradData/Rpt/Mod/LnData/SctiesLndg/RbtRate/Fltg/RefRate&gt;
&lt;TradData/Rpt/PosCmpnt/LnData/RpTrad/IntrstRate/Fltg/RefRate&gt;
&lt;TradData/Rpt/PosCmpnt/LnData/SctiesLndg/RbtRate/Fltg/RefRate&gt;
&lt;TradData/Rpt/Crrctn/LnData/RpTrad/IntrstRate/Fltg/RefRate&gt;
&lt;TradData/Rpt/Crrctn/LnData/MrgnLndg/MrgnLnAttr/IntrstRate/Fltg/RefRate&gt;
&lt;TradData/Rpt/Crrctn/LnData/SctiesLndg/RbtRate/Fltg/RefRate&gt;
</t>
  </si>
  <si>
    <t>Description</t>
  </si>
  <si>
    <t xml:space="preserve">Change reason  </t>
  </si>
  <si>
    <t>Change adopted to keep the validation sheet / policy and schema aligned to each other.</t>
  </si>
  <si>
    <t>The field is only populated when the field 2.49 is populated or else left blank. When populated, this field shall contain ISO 4217 Currency Code (official list only), 3 alphabetical characters.
The following special currency codes will not be  allowed: ‘XAG’, ‘XAU’, ‘XBA’, ‘XBB’, ‘XBC’, ‘XBD’, ‘XDR’, ‘XEU’, ‘XFU’, ‘XPD’, ‘XPT’, ‘XXX’.</t>
  </si>
  <si>
    <t xml:space="preserve">
The field is only populated when the field  price of collateral component (field 2.87) is populated or else left blank. When populated, this field shall contain  ISO 4217 Currency Code (official list only), 3 alphabetical characters.
The following special currency codes will not be  allowed: ‘XAG’, ‘XAU’, ‘XBA’, ‘XBB’, ‘XBC’, ‘XBD’, ‘XDR’, ‘XEU’, ‘XFU’, ‘XPD’, ‘XPT’, ‘XXX’.
</t>
  </si>
  <si>
    <t>Securities Lending</t>
  </si>
  <si>
    <t>Margin Lending</t>
  </si>
  <si>
    <t>Buy Sell Back</t>
  </si>
  <si>
    <t>Repurchase Trade</t>
  </si>
  <si>
    <t xml:space="preserve">Annotations have been added to the schema for the field 2.77 - To define the field and table number associated to the field within the schema.
</t>
  </si>
  <si>
    <t>For Action type = SL where field 2.75 is populated with 'SECU'
 - If field 2.73 is populated with 'true', or if  field 2.72 is populated with 'false'(False = Collateralised), this field shall be populated. Otherwise it shall be left blank. 
When populated, shall contain only one of the following values: "SPEC" or 'GENE', 4 alphabetical characters.</t>
  </si>
  <si>
    <t>For Action type = SL where field 2.75 is populated with 'SECU'
   -If field 2.73 is populated with 'true', or if field 2.72 is populated with 'false' (False = Collateralised),this field shall be populated.
When populated, shall contain only one of the following values: "TTCA", 'SICA' or 'SIUR', 4 alphabetical characters.</t>
  </si>
  <si>
    <t>Indication of whether the collateral in the SFT is subject to a title transfer collateral arrangement, a security financial collateral arrangement, or a security financial collateral arrangement with a right of use.
Where more than one method was used to provide collateral, the primary collateral arrangement shall be specified in this field.</t>
  </si>
  <si>
    <t>Indication of whether the SFT is open term (which has no fixed maturity date) or fixed term with a contractually agreed maturity date.
The code ‘True’ shall be specified for open term SFTs, and the code ‘False’ for fixed term SFTs.</t>
  </si>
  <si>
    <t>In the case of repos, the annualised interest rate on the principal amount of the repurchase transaction in accordance with the day count conventions.
In the case of margin lending, the annualised interest rate on the loan value that the borrower pays to the lender.</t>
  </si>
  <si>
    <t xml:space="preserve">Floating rate payment frequency - time period </t>
  </si>
  <si>
    <t>Floating rate payment frequency - multiplier</t>
  </si>
  <si>
    <t>Floating rate reset frequency - time period</t>
  </si>
  <si>
    <t>Floating rate reset frequency - multiplier</t>
  </si>
  <si>
    <t>Identification of the security that is the subject of the SFT.
This field is not applicable for commodities.</t>
  </si>
  <si>
    <t>Classification of Financial Instruments ('CFI') code of the security that is the subject of the SFT. This field is not applicable for commodities.</t>
  </si>
  <si>
    <t>Sub - Product as specified in the classification of commodities in Table 5 of Annex I of the Implementing Regulation (EU) 2019/363.
This field requires a specific base product in field 43.</t>
  </si>
  <si>
    <t>Further sub product as specified in the classification of commodities table.
This field requires a specific sub product in field 44.</t>
  </si>
  <si>
    <t>Quantity or nominal amount of the security or commodity subject of the SFT.
In the case of a bond, the total nominal amount which means the number of bonds multiplied by their face value.
In the case of other securities or commodities, their quantity.</t>
  </si>
  <si>
    <t>In the case of securities and commodities lending and borrowing, the price of the security or commodity used to calculate the loan value.
In the case of a buy-sell back, the price of the security or commodity used to calculate the trade amount for the spot leg of the buy-sell back.</t>
  </si>
  <si>
    <t>Maturity of the security.
This field is not applicable to commodities.</t>
  </si>
  <si>
    <t>Jurisdiction of the issuer of the security. In case of securities issued by a foreign subsidiary, the jurisdiction of the ultimate parent company or, if not known, the jurisdiction of the subsidiary.
This field is not applicable for commodities.</t>
  </si>
  <si>
    <t>LEI of the issuer of the security.
This field is not applicable to commodities.</t>
  </si>
  <si>
    <t>In the case of securities borrowing and lending, an indication of whether the borrower has exclusive access to borrow from the lender's securities portfolio.
This field is not applicable to commodities.</t>
  </si>
  <si>
    <t>Indication of whether the SL transaction is uncollateralised.
This field shall not be used when the counterparties agree to collateralise the trade but the specific allocation of collateral is not yet known.</t>
  </si>
  <si>
    <t>Identification of the security used as collateral.
This field is not applicable to commodities.</t>
  </si>
  <si>
    <t>CFI code of the security used as collateral.
This field is not applicable to commodities.</t>
  </si>
  <si>
    <t>Sub — product as specified in the classification of commodities in Table 5 of Annex I of the Implementing Regulation (EU) 2019/363.
This field requires a specific base product in field 80.</t>
  </si>
  <si>
    <t>Further sub — product as specified in the classification of commodities in Table 5 of Annex I of the Implementing Regulation (EU) 2019/363.
This field requires a specific sub -  product in field 81.</t>
  </si>
  <si>
    <t>Quantity or nominal amount of the security or commodity used as collateral.
In the case of a bond, the total nominal amount which means the number of bonds multiplied by the face value.
In the case of other securities or commodities, their quantity.</t>
  </si>
  <si>
    <t>For repos and buy-sell backs, any collateral haircut shall be specified by reference to any risk control measure applied to the underlying collateral, at ISIN level, whereby the value of that underlying collateral is calculated as the market value of the assets reduced by a certain percentage.
For securities lending, the percentage of any collateral haircut shall be specified by reference to any risk control measure applied to the underlying collateral, either at ISIN or portfolio-level, whereby the value of that underlying collateral is calculated as the market value of the assets reduced by a certain percentage.
For margin lending, the percentage of the margin requirement applied to the entire collateral portfolio held in a client's prime brokerage account.</t>
  </si>
  <si>
    <t>Maturity date of the security used as collateral.
This field is not applicable to commodities.</t>
  </si>
  <si>
    <t>Jurisdiction of the issuer of the security used as collateral. In case of securities issued by a foreign subsidiary, the jurisdiction of the ultimate parent company shall be reported or, if not known, the jurisdiction of the subsidiary.
This field is not applicable to commodities.</t>
  </si>
  <si>
    <t>LEI of the issuer of the security used as collateral.
This field is not applicable to commodities.</t>
  </si>
  <si>
    <t>Where the collateral basket can be identified with an ISIN, the ISIN of the collateral basket.
Where the collateral basket cannot be identified with an ISIN, this field shall be completed with the code ‘NTAV’.</t>
  </si>
  <si>
    <t>Where the transaction is cleared and is included in a portfolio of transactions for which margins are exchanged, the portfolio shall be identified by a unique code determined by the reporting counterparty.
Where the portfolio of transactions also includes derivative contracts reportable under Regulation (EU) No 648/2012, the portfolio code shall be the same as that reported under Regulation (EU) No 648/2012.</t>
  </si>
  <si>
    <t>The report shall contain one of the following action types:
(a) a SFT reported for the first time shall be identified as ‘New’;
(b) a modification of a previously reported SFT shall be identified as ‘Modification’. This includes an update to a previous report showing a position in order to reflect new trades included in that position;
(c) a valuation of the security or commodity subject to a securities or commodities lending transaction shall be identified as ‘Valuation Update’;
(d) a modification of the details of collateral data, including its valuation, shall be identified as ‘Collateral update’;
€ a cancellation of a wrongly submitted entire report where the SFT never came into existence or was not subject to SFT reporting requirements but which was reported to a trade repository by mistake shall be identified as ‘Error’;
(f) a correction of data fields that were submitted wrongly in a previous report shall be identified as ‘Correction’;
(g) a termination of an open term SFT or an early termination of a fixed term SFT shall be identified as ‘Termination/Early termination’;
(h)   a SFT that is to be reported as a new trade and also included in a separate position report on the same day shall be identified as a ‘Position component’.</t>
  </si>
  <si>
    <t>Indication of whether the report is done at trade or position level.
Position level reporting can be used only as a supplement to trade level reporting to report post-trade events and only if the individual trades in fungible products have been replaced by the position.</t>
  </si>
  <si>
    <t>If field 4.6 is populated with 'CASH' this field shall be populated and shall contain up to 18 numeric characters including up to 5 decimals. The decimal mark is not counted as a numeric character. If populated, it shall be represented with a dot.
Otherwise, it shall be left blank
If field 2.6 is populated with 'CASH' this field shall be populated and shall contain up to 18 numeric characters including up to 5 decimals. The decimal mark is not counted as a numeric character. If populated, it shall be represented with a dot.</t>
  </si>
  <si>
    <t>Worksheet</t>
  </si>
  <si>
    <t>Changes</t>
  </si>
  <si>
    <t xml:space="preserve"> Changes that are documented are categorised based on the change reasons below. </t>
  </si>
  <si>
    <t>Reuse validations Auth.071</t>
  </si>
  <si>
    <t>Table</t>
  </si>
  <si>
    <t>Field No</t>
  </si>
  <si>
    <t>Field Name</t>
  </si>
  <si>
    <t xml:space="preserve">This field shall contain only one of the following values: 'NEWT', 'MARU', 'EROR' or 'CORR'. 4 alphabetical characters.
The first report received for given pair of counterparties and portfolio code shall only contain value "NEWT" in this field. If the first report for a given pair of counterparties and portfolio code  is with action types "MARU", "EROR" or "CORR"  it shall be rejected.
Only one report with the action type "NEWT" for a given combination of Counterparty ID- ID of the other counterparty - Portfolio Code shall be accepted. 
</t>
  </si>
  <si>
    <t>Margins validations Auth.070</t>
  </si>
  <si>
    <t>Data Quality
Clarity or consistency</t>
  </si>
  <si>
    <t>If field 2.35 is populated, this field shall be populated. in a common input format: YYYY-MM-DD.
Otherwise it shall be left blank.</t>
  </si>
  <si>
    <t>If field 2.21 is populated with "false" (False = Fixed term) and field 2.23 is populated, then this field should be populated.
When populated, this field shall contain up to 18 numeric characters including up to 5 decimals. The decimal mark is not counted as a numeric character. If populated, it shall be represented with a dot.</t>
  </si>
  <si>
    <t>If field 2.40 is populated with 'SECU',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Otherwise, it shall be left blank.</t>
  </si>
  <si>
    <t>If field 2.72 or 2.73 is populated with "true"( 2.72 = True would mean Uncollateralised), or if field 2.73 is populated with 'false' and 2.75 is not populated with 'CASH', then this field should be populated. When populated, this field shall contain up to 11 numeric characters including up to 10 decimals. The decimal mark is not counted as a numeric character. If populated, it shall be represented with a dot.</t>
  </si>
  <si>
    <t>When Action type = NEW/MOD or CORR and when Type of SFT = Securities Lending. 
 - if field 2.72 is populated with 'false(False = Collateralised)  this field shall be populated. 
When populated, this field shall contain one of the values: 'true' or 'false'</t>
  </si>
  <si>
    <t>For action types NEWT, CORR (when collateral information is reported) and POSC:
-For  SL : If field 2.72 is populated with 'true'( True = Uncollateralised) ,  this field shall be left blank. Otherwise at least one of the fields 2.75 Type of collateral component or 2.96 Collateral basket identifier should be populated
-For Repo and BSB : at least one of the fields 2.75 Type of collateral component or 2.96 Collateral basket identifier should be populated.
For action type COLU, CORR and POSC: at least one of the fields 2.75 Type of collateral component or 2.96 Collateral basket identifier should be populated for Repo, BSB and SL. 
If the Event date (field 2.3) is later than the Value date (field 2.13)  +1, this field shall be populated.
If populated, this field shall contain one of the following values: 
For Repos and BSB: 'SECU', 'COMM' or 'CASH'. 
For SL: 'SECU' or 'CASH'
For ML: 'SECU'
4 alphabetic characters</t>
  </si>
  <si>
    <t>If field 2.75 is populated with 'SECU',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Otherwise, it shall be left blank</t>
  </si>
  <si>
    <t>The field is only populated when the field 2.83 (Nominal value) is populated else left blank.
When populated, this field shall contain  ISO 4217 Currency Code (official list only), 3 alphabetical characters. 
The following special currency codes will not be  allowed: ‘XAG’, ‘XAU’, ‘XBA’, ‘XBB’, ‘XBC’, ‘XBD’, ‘XDR’, ‘XEU’, ‘XFU’, ‘XPD’, ‘XPT’, ‘XXX’.</t>
  </si>
  <si>
    <t>1.This field shall be populated in a common input format: YYYY-MM-DDThh:MM:SSZ '-
2. The reporting timestamp should be equal or earlier than the timestamp of the receipt of the report by the TR. The date part of the timestamp cannot be earlier than the day preceding the date of the receipt of the report by the TR.
3. The receipt of the report should be understood as the moment the report enters a TR’s system</t>
  </si>
  <si>
    <t>Indication of whether the reporting counterparty is a collateral provider  or a collateral taker in accordance with the Article 4 of the  Commission Implementing Regulation (EU) 2019/363</t>
  </si>
  <si>
    <t>if field 16 is populated, this field shall be populated with ISO 4217 Currency Code.
The following special currency codes will not be  allowed: ‘XAG’, ‘XAU’, ‘XBA’, ‘XBB’, ‘XBC’, ‘XBD’, ‘XDR’, ‘XEU’, ‘XFU’, ‘XPD’, ‘XPT’, ‘XXX’.</t>
  </si>
  <si>
    <t>If field 2.75 is populated with 'SECU'  this field shall be populated and shall contain only one of the following values: 'INVG', 'NIVG', 'NOTR' or 'NOAP'.  4 alphabetic characters
Otherwise, it shall be left blank.</t>
  </si>
  <si>
    <t>For action types "NEWT", "CORR" and "MARU". This field shall contain a valid LEI included in the GLEIF database maintained by the Central Operating Unit. The status of the LEI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</si>
  <si>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Change adopted to enhance data quality</t>
  </si>
  <si>
    <t>Change reason description</t>
  </si>
  <si>
    <t>The following table provides description of Type of SFTs which are referred in the validation matrix.</t>
  </si>
  <si>
    <t xml:space="preserve">Type of SFT </t>
  </si>
  <si>
    <t>Type of SFT Description</t>
  </si>
  <si>
    <t xml:space="preserve">All schema
&lt;DataSetActn&gt;
</t>
  </si>
  <si>
    <t>Cpty_Transactions Auth.052</t>
  </si>
  <si>
    <t>- Added Usage to reflect the updated definition in the schema as per the UK SFTR Policy differences
 -As documentations could not be changed the above usage are added to align the description for UK SFTR</t>
  </si>
  <si>
    <t xml:space="preserve">The field 2.15 - Is not relevant for the Action type = POSC. (As per Validation matrix). However in the schema it is an optional field. For consistency with other action types the field is removed from Action type POSC in the schema.
</t>
  </si>
  <si>
    <t>Usage has been added for Fixed Rate as per definition for Type of SFT Repo and ML.
In the schema - For both Type of SFT the documentation mentions -'Annualised interest rate on the principal amount of the repurchase transaction in accordance with the day count convention.'
However for ML the definition is :" In the case of margin lending, the annualised interest rate on the loan value that the borrower pays to the lender". 
As the documentation cannot be changed - the usage is added for differentiation.</t>
  </si>
  <si>
    <t xml:space="preserve">The validation rule matrix states that these fields are not relevant for Type of SFT = SL but conditional mandatory for Type of SFT = Repo and Type of SFT = BSB. 
However based on the schema structure for Action type = POSC  there are there is no Type of SFT defined (Field 2.4) for Collaterals. Hence there can be only one configuration for all type of SFTs. 
In order to align the logic - the validation rule has been updated from '-' to 'C' for All Type of SFT under action type = POSC.
</t>
  </si>
  <si>
    <t>If field 2.75 is populated with 'SECU' or 'COMM'( For Type of SFT =Repo or BSB ) , this field shall be populated .
If field 2.75 is populated with SECU (for type of SFT = ML) this field shall be populated .
If field 2.75 is populated with SECU (for Type of SFT =SL), this field shall be populated . 
For Type of SFT = SL,  if the field 2.75 is populated with COMM then 2.83 is not relevant.   
When populated it shall contain up to 18 numeric characters including up to 5 decimals. The decimal mark is not counted as a numeric character. If populated, it shall be represented with a dot.
The negative symbol, if populated, shall not be counted as a numerical character.
Otherwise, it shall be left blank</t>
  </si>
  <si>
    <t>If field 2.75 is populated with 'SECU' or 'COMM', this field shall be populated and shall contain up to 18 numeric characters including up to 5 decimals or up to 11 numeric characters including up to 10 decimals.
For Type of SFT = SL,  if the field 2.75 is populated with COMM then this field is not relevant.  
The decimal mark is not counted as a numeric character. If populated, it shall be represented with a dot.
The negative symbol, if populated, shall not be counted as a numerical character.
Otherwise, it shall be left blank</t>
  </si>
  <si>
    <t>2.80 Base Product
2.81 Sub Product 
2.82  Further Subproduct
2.83  Collateral quantity or nominal amount
2.84 Collateral unit of measure
2.87 Price per unit
2.88  Market Value</t>
  </si>
  <si>
    <t>Auth.084
(Reporting transaction status - Rejections)2</t>
  </si>
  <si>
    <t>Auth.080
(Securities Financing Reporting Reconciliation Status Advice)</t>
  </si>
  <si>
    <r>
      <t>Added the following Usage- "Where no transaction was concluded, this field should be set so that a valid transaction data file can be submitted to</t>
    </r>
    <r>
      <rPr>
        <b/>
        <sz val="11"/>
        <rFont val="Calibri"/>
        <family val="2"/>
        <scheme val="minor"/>
      </rPr>
      <t xml:space="preserve"> FCA</t>
    </r>
    <r>
      <rPr>
        <sz val="11"/>
        <rFont val="Calibri"/>
        <family val="2"/>
        <scheme val="minor"/>
      </rPr>
      <t xml:space="preserve"> as per daily submission requirements."
As the documentation cannot be changed in the schema, the above Usage has been added  where 'ESMA' is replaced with 'FCA'. Documentation is visible in the schema as it cannot be hidden.</t>
    </r>
  </si>
  <si>
    <t>UK Policy Alignment</t>
  </si>
  <si>
    <t xml:space="preserve">Changes to align FCA's technical specifications to UK SFTR Policy. </t>
  </si>
  <si>
    <r>
      <t>Describes the validations which would be applicable when reporting security financing transactions (counterparty , loan and collateral) data.</t>
    </r>
    <r>
      <rPr>
        <sz val="11"/>
        <color rgb="FFFF0000"/>
        <rFont val="Calibri"/>
        <family val="2"/>
        <scheme val="minor"/>
      </rPr>
      <t xml:space="preserve"> </t>
    </r>
    <r>
      <rPr>
        <sz val="11"/>
        <color theme="1"/>
        <rFont val="Calibri"/>
        <family val="2"/>
        <scheme val="minor"/>
      </rPr>
      <t xml:space="preserve">
The mandatory nature of the fields is described for each combination of Action Type, Type of SFT and, where relevant, Level (Trade/Position) in the following way:
- ‘M’ – mandatory: the field is strictly required and validations of format and content are applied.
- ‘C’ – conditionally mandatory: Conditionally mandatory: the field is required if the specific conditions set out in the validation rules are met. If these conditions are not met, the field can be populated on an optional basis, unless clearly indicated that "Otherwise, the field shall be left blank". Format and content validations are applied
- ‘O’ – optional: the field shall be populated if applicable. Only format and content validations are applied when the field is populated.
- ‘-‘ – not applicable: the field shall be left blank</t>
    </r>
  </si>
  <si>
    <t>Describes the validations which would be applicable when reporting margins exchanged in relation to the securities financing transactions. 
The mandatory nature of the fields is described for each combination of Action Type and, where relevant, Level (Trade/Position) in the following way:
- ‘M’ – mandatory: the field is strictly required and validations of format and content are applied.
- ‘C’ – conditionally mandatory: Conditionally mandatory: the field is required if the specific conditions set out in the validation rules are met. If these conditions are not met, the field can be populated on an optional basis, unless clearly indicated that "Otherwise, the field shall be left blank". Format and content validations are applied
- ‘O’ – optional: the field shall be populated if applicable. Only format and content validations are applied when the field is populated.
- ‘-‘ – not applicable: the field shall be left blank</t>
  </si>
  <si>
    <t>Describes the validations which would be applicable when reporting  the collateral reused in relation to securities financing reporting transactions. 
The mandatory nature of the fields is described for each combination of Action Type and, where relevant, Level (Trade/Position) in the following way:
- ‘M’ – mandatory: the field is strictly required and validations of format and content are applied.
- ‘C’ – conditionally mandatory: Conditionally mandatory: the field is required if the specific conditions set out in the validation rules are met. If these conditions are not met, the field can be populated on an optional basis, unless clearly indicated that "Otherwise, the field shall be left blank". Format and content validations are applied
- ‘O’ – optional: the field shall be populated if applicable. Only format and content validations are applied when the field is populated.
- ‘-‘ – not applicable: the field shall be left blank</t>
  </si>
  <si>
    <r>
      <t xml:space="preserve">
The EU technical standards that were operational during the transition period have been brought into UK law by the European Union (Withdrawal Agreement) Act 2020 and onshored as UK SFTR. The FCA's existing technical specifications for UK SFTR are being updated, although they continue to be broadly aligned to ESMA's technical specifications.
The "Changes" worksheet in this document contains a description of where the FCA's technical specifications differ from the existing UK SFTR validation rules and schemas, along with a rationale for each change. When updating the UK SFTR technical specifications we have also considered ESMA's forthcoming changes due to be in production from September 2023, and have included details as to whether we plan to adopt the same changes. 
The FCA welcomes industry feedback on these proposed changes, along with any other feedback on the validation rules or schemas. 
Note : The following Glossary  have been used in the worksheet.
</t>
    </r>
    <r>
      <rPr>
        <b/>
        <sz val="11"/>
        <color theme="1"/>
        <rFont val="Calibri"/>
        <family val="2"/>
        <scheme val="minor"/>
      </rPr>
      <t>ESMA RTS</t>
    </r>
    <r>
      <rPr>
        <sz val="11"/>
        <color theme="1"/>
        <rFont val="Calibri"/>
        <family val="2"/>
        <scheme val="minor"/>
      </rPr>
      <t xml:space="preserve"> = COMMISSION DELEGATED REGULATION (EU) 2019/356 
</t>
    </r>
    <r>
      <rPr>
        <b/>
        <sz val="11"/>
        <color theme="1"/>
        <rFont val="Calibri"/>
        <family val="2"/>
        <scheme val="minor"/>
      </rPr>
      <t xml:space="preserve">ESMA ITS </t>
    </r>
    <r>
      <rPr>
        <sz val="11"/>
        <color theme="1"/>
        <rFont val="Calibri"/>
        <family val="2"/>
        <scheme val="minor"/>
      </rPr>
      <t xml:space="preserve">= COMMISSION IMPLEMENTING REGULATION (EU) 2019/363 
</t>
    </r>
    <r>
      <rPr>
        <b/>
        <sz val="11"/>
        <color theme="1"/>
        <rFont val="Calibri"/>
        <family val="2"/>
        <scheme val="minor"/>
      </rPr>
      <t xml:space="preserve">UK Policy document(s) </t>
    </r>
    <r>
      <rPr>
        <sz val="11"/>
        <color theme="1"/>
        <rFont val="Calibri"/>
        <family val="2"/>
        <scheme val="minor"/>
      </rPr>
      <t xml:space="preserve">= The Technical Standards (Securities Financing Transactions Regulation (EU Exit) (No 2) Instrument 2020 
</t>
    </r>
  </si>
  <si>
    <t xml:space="preserve">UK Policy Alignment
</t>
  </si>
  <si>
    <t xml:space="preserve">-The field is made mandatory in schema for ERR, ETRM, COLU and VALU to align with validation matrix.
- Added Usage in the schema for all Action types to reflect the updated definition in the validation matrix
</t>
  </si>
  <si>
    <t>2.39  Principal amount currency
2.48  Currency of nominal amount
2.50  Price currency
2.77  Cash Collateral Currency
2.85  Currency of collateral nominal amount
2.86  Price currency
3.9   Currency of the initial margin posted
3.11  Currency of the variation margins posted
3.13  Currency of the initial margin received
3.15  Currency of the variation margins received
3.17  Currency of the excess collateral posted
3.19  Currency of the excess collateral received
2.34  Margin lending currency
2.70  Base currency of outstanding margin loan
4.10  Reused collateral currency
4.14  Re-invested Cash Currency
4.17  Funding source currency</t>
  </si>
  <si>
    <t xml:space="preserve">New validation added to all currency fields .
The following special currency codes will not be  allowed: ‘XAG’, ‘XAU’, ‘XBA’, ‘XBB’, ‘XBC’, ‘XBD’, ‘XDR’, ‘XEU’, ‘XFU’, ‘XPD’, ‘XPT’, ‘XXX’.
This validation is added to align with the approach adopted in the EMIR Refit schema changes to strengthen data quality
</t>
  </si>
  <si>
    <r>
      <rPr>
        <b/>
        <sz val="11"/>
        <rFont val="Calibri"/>
        <family val="2"/>
        <scheme val="minor"/>
      </rPr>
      <t>ESMA's forthcoming changes due to be in production from September 2023 :</t>
    </r>
    <r>
      <rPr>
        <sz val="11"/>
        <rFont val="Calibri"/>
        <family val="2"/>
        <scheme val="minor"/>
      </rPr>
      <t xml:space="preserve">
Field “Additional Sector Classification” (field 1.6) – validation is changed from “not applicable” to “conditionally mandatory” for Action types Error, Early Termination, Collateral Update and Valuation action types, both for Trade and Position level reporting.
These changes will be a part of ESMA schema changes and validation rules effective September 2023. FCA is supportive of the change and will be adopting the same.</t>
    </r>
  </si>
  <si>
    <r>
      <rPr>
        <b/>
        <sz val="11"/>
        <rFont val="Calibri"/>
        <family val="2"/>
        <scheme val="minor"/>
      </rPr>
      <t xml:space="preserve">ESMA's forthcoming changes due to be in production from September 2023 :
</t>
    </r>
    <r>
      <rPr>
        <sz val="11"/>
        <rFont val="Calibri"/>
        <family val="2"/>
        <scheme val="minor"/>
      </rPr>
      <t xml:space="preserve">
Field “Unique Transaction identifier” (field 2.1) – The text “For Repo, BSB and SL when action type = COLU, this field shall be populated when 2.73 = 'false'” is added to the conditional validation.
These changes will be a part of ESMA schema changes and validation rules effective September 2023. FCA is supportive of the change and will be adopting the same.</t>
    </r>
  </si>
  <si>
    <r>
      <rPr>
        <b/>
        <sz val="11"/>
        <rFont val="Calibri"/>
        <family val="2"/>
        <scheme val="minor"/>
      </rPr>
      <t xml:space="preserve">ESMA's forthcoming changes due to be in production from September 2023 :
</t>
    </r>
    <r>
      <rPr>
        <sz val="11"/>
        <rFont val="Calibri"/>
        <family val="2"/>
        <scheme val="minor"/>
      </rPr>
      <t xml:space="preserve">
Field “Further sub - product” (field 2.45) – value ‘NICK’ is added to the allowable values in the conditional validation for the case when field 2.44 is populated with ‘NPRM’;
As per the ESMA RTS and Schema structure - NICK was already included. However ESMA has now included it in the validation worksheet for alignment purposes</t>
    </r>
  </si>
  <si>
    <r>
      <rPr>
        <b/>
        <sz val="11"/>
        <rFont val="Calibri"/>
        <family val="2"/>
        <scheme val="minor"/>
      </rPr>
      <t>ESMA's forthcoming changes due to be in production from September 2023 :</t>
    </r>
    <r>
      <rPr>
        <sz val="11"/>
        <rFont val="Calibri"/>
        <family val="2"/>
        <scheme val="minor"/>
      </rPr>
      <t xml:space="preserve">
Field “Further sub - product” (field 2.82) – value ‘NICK’ is added to the allowable values in the conditional validation for the case when field 2.81 is populated with ‘NPRM’;
As per the ESMA RTS and Schema structure - NICK was already included. However ESMA has now included it in the validation worksheet for alignment purposes</t>
    </r>
  </si>
  <si>
    <r>
      <rPr>
        <b/>
        <sz val="11"/>
        <rFont val="Calibri"/>
        <family val="2"/>
        <scheme val="minor"/>
      </rPr>
      <t>ESMA's forthcoming changes due to be in production from September 2023 :</t>
    </r>
    <r>
      <rPr>
        <sz val="11"/>
        <rFont val="Calibri"/>
        <family val="2"/>
        <scheme val="minor"/>
      </rPr>
      <t xml:space="preserve">
Field “Haircut or margin” (field 2.89) – in the conditional validation, the text “The absolute value of this field should range between 0 and 100” is added. 
These changes will be a part of ESMA schema changes and validation rules effective September 2023. FCA is supportive of the change and will be adopting the same.</t>
    </r>
  </si>
  <si>
    <r>
      <rPr>
        <b/>
        <sz val="11"/>
        <rFont val="Calibri"/>
        <family val="2"/>
        <scheme val="minor"/>
      </rPr>
      <t>ESMA's forthcoming changes due to be in production from September 2023 :</t>
    </r>
    <r>
      <rPr>
        <sz val="11"/>
        <rFont val="Calibri"/>
        <family val="2"/>
        <scheme val="minor"/>
      </rPr>
      <t xml:space="preserve">
Field “Level” (field 2.99) – the validation matrix is amended “mandatory” to “not applicable” for the action types 'NEWT'  and 'MODI' when Type of SFT = ML 
The text “If field 2.4. Type of SFT is ML, this field cannot be populated with ‘PTSN’. If field 2.98 Action type is populated with ‘POSC’, this field cannot be populated with ‘PTSN’” is added to the conditional validation.
These changes will be a part of ESMA schema changes and validation rules effective September 2023. FCA is supportive of the change and will be adopting the same.</t>
    </r>
  </si>
  <si>
    <r>
      <rPr>
        <b/>
        <sz val="11"/>
        <rFont val="Calibri"/>
        <family val="2"/>
        <scheme val="minor"/>
      </rPr>
      <t>ESMA's forthcoming changes due to be in production from September 2023 :</t>
    </r>
    <r>
      <rPr>
        <sz val="11"/>
        <rFont val="Calibri"/>
        <family val="2"/>
        <scheme val="minor"/>
      </rPr>
      <t xml:space="preserve">
For action types EROR, ETRM, COLU or VALU, field 1.6 (Additional sector classification) was enabled in the schema for FI
These changes will be a part of ESMA schema changes and validation rules effective September 2023. FCA is supportive of the change and will be adopting the same.</t>
    </r>
  </si>
  <si>
    <t>Descriptive</t>
  </si>
  <si>
    <r>
      <t>&lt;TradData/Rpt/New/LnData/SctiesLndg/AsstTp&gt;
&lt;TradData/Rpt/Mod/LnData/SctiesLndg/AsstTp</t>
    </r>
    <r>
      <rPr>
        <b/>
        <sz val="11"/>
        <rFont val="Calibri"/>
        <family val="2"/>
        <scheme val="minor"/>
      </rPr>
      <t xml:space="preserve">&gt;
</t>
    </r>
    <r>
      <rPr>
        <sz val="11"/>
        <rFont val="Calibri"/>
        <family val="2"/>
        <scheme val="minor"/>
      </rPr>
      <t xml:space="preserve">&lt;TradData/Rpt/PosCmpnt/LnData/SctiesLndg/AsstTp&gt;
&lt;TradData/Rpt/Crrctn/LnData/SctiesLndg/AsstTp&gt;
</t>
    </r>
  </si>
  <si>
    <t xml:space="preserve">&lt;TradData/Rpt/Err/CtrPtySpcfcData/CtrPty/RptgCtrPty/Ntr/FI/InvstmtFndClssfctn&gt;
&lt;TradData/Rpt/EarlyTermntn/CtrPtySpcfcData/CtrPty/RptgCtrPty/Ntr/FI/InvstmtFndClssfctn&gt;
&lt;TradData/Rpt/CollUpd/CtrPtySpcfcData/CtrPty/RptgCtrPty/Ntr/FI/InvstmtFndClssfctn&gt;
&lt;TradData/Rpt/ValtnUpd/CtrPtySpcfcData/CtrPty/RptgCtrPty/Ntr/FI/InvstmtFndClssfctn&gt;
</t>
  </si>
  <si>
    <t xml:space="preserve">&lt;Rpt/RcncltnRpt/RcncltnSts/RptgData/NotMtchd/MtchgCrit/LnMtchgCrit/AsstTp/Scty/AvlblForCollReuse&gt;
</t>
  </si>
  <si>
    <t>Data Set Action (All Tables)</t>
  </si>
  <si>
    <t xml:space="preserve">2.25  Floating rate (interest)
2.59 Floating Rebate rate
</t>
  </si>
  <si>
    <t>2.77 Cash collateral currency</t>
  </si>
  <si>
    <t>2.23 Fixed Rate</t>
  </si>
  <si>
    <t>2.72 Uncollateralised Securities Lending ('SL') flag</t>
  </si>
  <si>
    <t>The field is made mandatory in the schema for the Action type = ERR, ETRM, COLU and VALU to align with the validation sheet matrix</t>
  </si>
  <si>
    <t>In the validation rule matrix replaced '-M' to 'M' for consistency and alignment as per UK Policy document</t>
  </si>
  <si>
    <t>Removed the following validation 
'If this field is populated with ‘A’, ‘B’, ‘C’, ‘D’, 'E’, ‘F’, ‘G’, ‘H’, ‘I’, ‘J’, ‘K’, ‘L’, ‘M’, ‘N’, ‘O’, ‘P’, ‘Q’, ‘R’, ‘S’, ‘T’ or ‘U’ the report must be rejected.'
The reason being these classifications are related to the Non Financial institutions which are out of scope for the UK SFTR.</t>
  </si>
  <si>
    <t xml:space="preserve">The field is made mandatory in Schema for Action Type = COLU ( Collateral update) for Type of SFT = ML as per the validation matrix .
</t>
  </si>
  <si>
    <r>
      <rPr>
        <b/>
        <sz val="11"/>
        <rFont val="Calibri"/>
        <family val="2"/>
        <scheme val="minor"/>
      </rPr>
      <t xml:space="preserve">ESMA's forthcoming changes due to be in production from September 2023 :	</t>
    </r>
    <r>
      <rPr>
        <sz val="11"/>
        <rFont val="Calibri"/>
        <family val="2"/>
        <scheme val="minor"/>
      </rPr>
      <t xml:space="preserve">
Securities Financing Reporting Transaction Report (auth.052):
-	For action types NEWT, MODI, POSC and CORR, usage note was added on field 2.40 (Type of asset) to indicate only one of the choice branches should be reported.
These changes will be a part of ESMA schema changes and validation rules effective September 2023. FCA is supportive of the change and will be adopting the same.
</t>
    </r>
  </si>
  <si>
    <r>
      <rPr>
        <b/>
        <sz val="11"/>
        <rFont val="Calibri"/>
        <family val="2"/>
        <scheme val="minor"/>
      </rPr>
      <t>Old validation rule</t>
    </r>
    <r>
      <rPr>
        <sz val="11"/>
        <rFont val="Calibri"/>
        <family val="2"/>
        <scheme val="minor"/>
      </rPr>
      <t xml:space="preserve"> :  'If field 1.5 is populated with 'UCIT', 'AIFD', 'K' or 'L', this field shall be populated and shall contain only one of the following values: 'ETFT', 'MMFT', REIT' or ' OTHR'. 4 alphabetical characters.'
Updated validation rule to remove </t>
    </r>
    <r>
      <rPr>
        <b/>
        <sz val="11"/>
        <rFont val="Calibri"/>
        <family val="2"/>
        <scheme val="minor"/>
      </rPr>
      <t>'K' or 'L'</t>
    </r>
    <r>
      <rPr>
        <sz val="11"/>
        <rFont val="Calibri"/>
        <family val="2"/>
        <scheme val="minor"/>
      </rPr>
      <t xml:space="preserve"> as those are related to NFI and is not applicable for UK SFTR.
</t>
    </r>
    <r>
      <rPr>
        <b/>
        <sz val="11"/>
        <rFont val="Calibri"/>
        <family val="2"/>
        <scheme val="minor"/>
      </rPr>
      <t xml:space="preserve">New validation rule </t>
    </r>
    <r>
      <rPr>
        <sz val="11"/>
        <rFont val="Calibri"/>
        <family val="2"/>
        <scheme val="minor"/>
      </rPr>
      <t xml:space="preserve">: 'If field 5 is populated with 'UCIT' or 'AIFD', this field shall be populated and shall contain only one of the following values: 'ETFT', 'MMFT', REIT' or ' OTHR'. 4 alphabetical characters.'
 </t>
    </r>
  </si>
  <si>
    <r>
      <t xml:space="preserve">Rewording of validation for better technical understanding. : The conditional validation is only relevant for Type of SFT = SL'. For Type of SFT = 'Repo' or 'ML', the field is mandatory and not dependent on the condition.   
</t>
    </r>
    <r>
      <rPr>
        <b/>
        <sz val="11"/>
        <rFont val="Calibri"/>
        <family val="2"/>
        <scheme val="minor"/>
      </rPr>
      <t>Old rule:</t>
    </r>
    <r>
      <rPr>
        <sz val="11"/>
        <rFont val="Calibri"/>
        <family val="2"/>
        <scheme val="minor"/>
      </rPr>
      <t xml:space="preserve">
'If field 2.73 is populated with 'true', or if field 2.72 is populated with 'false' and for SL field 2.75 is populated with 'SECU', this field shall be populated. When populated, shall contain only one of the following values: "TTCA", 'SICA' or 'SIUR',4 alphabetical characters.'
</t>
    </r>
    <r>
      <rPr>
        <b/>
        <sz val="11"/>
        <rFont val="Calibri"/>
        <family val="2"/>
        <scheme val="minor"/>
      </rPr>
      <t xml:space="preserve">New Rule : </t>
    </r>
    <r>
      <rPr>
        <sz val="11"/>
        <rFont val="Calibri"/>
        <family val="2"/>
        <scheme val="minor"/>
      </rPr>
      <t xml:space="preserve">
'For Type of SFT = SL where field 2.75 is populated with 'SECU'
   -If field 2.73 is populated with 'true', or if field 2.72 is populated with 'false' (False = Collateralised),this field shall be populated.
When populated, shall contain only one of the following values: "TTCA", 'SICA' or 'SIUR', 4 alphabetical characters.'</t>
    </r>
  </si>
  <si>
    <r>
      <t xml:space="preserve">Rewording of validation for better technical understanding: The conditional validation is only relevant for Type of SFT = Securities lending. For Type of SFT = Repo or BSB,  the field is mandatory and  not dependent on the condition.   
</t>
    </r>
    <r>
      <rPr>
        <b/>
        <sz val="11"/>
        <rFont val="Calibri"/>
        <family val="2"/>
        <scheme val="minor"/>
      </rPr>
      <t>Old Rule :</t>
    </r>
    <r>
      <rPr>
        <sz val="11"/>
        <rFont val="Calibri"/>
        <family val="2"/>
        <scheme val="minor"/>
      </rPr>
      <t xml:space="preserve"> 'If, for SL, field 2.73 is populated with 'true', or if  field 2.72 is populated with 'false' and field 2.75 is populated with 'SECU', this field shall be populated. Otherwise it shall be left blank. When populated, shall contain only one of the following values: "SPEC" or 'GENE', 4 alphabetical characters.'
</t>
    </r>
    <r>
      <rPr>
        <b/>
        <sz val="11"/>
        <rFont val="Calibri"/>
        <family val="2"/>
        <scheme val="minor"/>
      </rPr>
      <t xml:space="preserve">New Rule : </t>
    </r>
    <r>
      <rPr>
        <sz val="11"/>
        <rFont val="Calibri"/>
        <family val="2"/>
        <scheme val="minor"/>
      </rPr>
      <t xml:space="preserve">
'For Type of SFT = SL where field 2.75 is populated with 'SECU'
 - If field 2.73 is populated with 'true', or if  field 2.72 is populated with 'false'(False = Collateralised), this field shall be populated. Otherwise it shall be left blank. 
When populated, shall contain only one of the following values: "SPEC" or 'GENE', 4 alphabetical characters.'</t>
    </r>
  </si>
  <si>
    <r>
      <t xml:space="preserve">Changed the validation rule to Conditional mandatory (C ) from Optional (O) - As the currency population is dependant on the price amount. 
Since currency is a child field of the parent (price) - it is expected to be populated once the price is populated. 
Reworded the validation rule for better technical understanding.
</t>
    </r>
    <r>
      <rPr>
        <b/>
        <sz val="11"/>
        <color theme="1"/>
        <rFont val="Calibri"/>
        <family val="2"/>
        <scheme val="minor"/>
      </rPr>
      <t xml:space="preserve">Old rule </t>
    </r>
    <r>
      <rPr>
        <sz val="11"/>
        <color theme="1"/>
        <rFont val="Calibri"/>
        <family val="2"/>
        <scheme val="minor"/>
      </rPr>
      <t xml:space="preserve">: 'When populated, this field shall contain ISO 4217 Currency Code (official list only), 3 alphabetical characters.'
</t>
    </r>
    <r>
      <rPr>
        <b/>
        <sz val="11"/>
        <color theme="1"/>
        <rFont val="Calibri"/>
        <family val="2"/>
        <scheme val="minor"/>
      </rPr>
      <t>New Rule (2.50)</t>
    </r>
    <r>
      <rPr>
        <sz val="11"/>
        <color theme="1"/>
        <rFont val="Calibri"/>
        <family val="2"/>
        <scheme val="minor"/>
      </rPr>
      <t xml:space="preserve">:' The field is only populated when the field 2.49 is populated or else left blank. When populated, this field shall contain ISO 4217 Currency Code (official list only), 3 alphabetical characters.'
</t>
    </r>
    <r>
      <rPr>
        <b/>
        <sz val="11"/>
        <color theme="1"/>
        <rFont val="Calibri"/>
        <family val="2"/>
        <scheme val="minor"/>
      </rPr>
      <t>New Rule (2.86)</t>
    </r>
    <r>
      <rPr>
        <sz val="11"/>
        <color theme="1"/>
        <rFont val="Calibri"/>
        <family val="2"/>
        <scheme val="minor"/>
      </rPr>
      <t xml:space="preserve"> : 'The field is only populated when the field  price of collateral component (field 2.87) is populated or else left blank. When populated, this field shall contain  ISO 4217 Currency Code (official list only), 3 alphabetical characters.'
</t>
    </r>
  </si>
  <si>
    <r>
      <t xml:space="preserve">Rewording of validation for better technical understanding :  The conditional validation is only relevant for Type of SFT = 'SL' where it is mentioned as 'C' (Conditional mandatory).
</t>
    </r>
    <r>
      <rPr>
        <b/>
        <sz val="11"/>
        <color theme="1"/>
        <rFont val="Calibri"/>
        <family val="2"/>
        <scheme val="minor"/>
      </rPr>
      <t>Old rule : '</t>
    </r>
    <r>
      <rPr>
        <sz val="11"/>
        <color theme="1"/>
        <rFont val="Calibri"/>
        <family val="2"/>
        <scheme val="minor"/>
      </rPr>
      <t xml:space="preserve">For SL, if field 2.72 is populated with 'false' this field shall be populated. When populated, this field shall contain one of the values: 'true' or 'false''
</t>
    </r>
    <r>
      <rPr>
        <b/>
        <sz val="11"/>
        <color theme="1"/>
        <rFont val="Calibri"/>
        <family val="2"/>
        <scheme val="minor"/>
      </rPr>
      <t xml:space="preserve">New rule </t>
    </r>
    <r>
      <rPr>
        <sz val="11"/>
        <color theme="1"/>
        <rFont val="Calibri"/>
        <family val="2"/>
        <scheme val="minor"/>
      </rPr>
      <t>:' 'When Action type = NEW/MOD or CORR and when Type of SFT = SL
 - if field 2.72 is populated with 'false(False = Collateralised)  this field shall be populated. 
When populated, this field shall contain one of the values: 'true' or 'false''</t>
    </r>
  </si>
  <si>
    <r>
      <t xml:space="preserve">Changed the validation rule to Conditional mandatory (C ) from Optional (O) - As the currency population is dependant on the price amount. Since currency is a child field of the parent (price) - it is expected to be populated once the price is populated. 
</t>
    </r>
    <r>
      <rPr>
        <b/>
        <sz val="11"/>
        <color theme="1"/>
        <rFont val="Calibri"/>
        <family val="2"/>
        <scheme val="minor"/>
      </rPr>
      <t xml:space="preserve">Old rule </t>
    </r>
    <r>
      <rPr>
        <sz val="11"/>
        <color theme="1"/>
        <rFont val="Calibri"/>
        <family val="2"/>
        <scheme val="minor"/>
      </rPr>
      <t xml:space="preserve">: 'When populated, this field shall contain  ISO 4217 Currency Code (official list only), 3 alphabetical characters.' 
</t>
    </r>
    <r>
      <rPr>
        <b/>
        <sz val="11"/>
        <color theme="1"/>
        <rFont val="Calibri"/>
        <family val="2"/>
        <scheme val="minor"/>
      </rPr>
      <t>New rule</t>
    </r>
    <r>
      <rPr>
        <sz val="11"/>
        <color theme="1"/>
        <rFont val="Calibri"/>
        <family val="2"/>
        <scheme val="minor"/>
      </rPr>
      <t xml:space="preserve"> :'The field is only populated when the field 2.83 (Nominal value) is populated else left blank
When populated, this field shall contain  ISO 4217 Currency Code (official list only), 3 alphabetical characters.'
</t>
    </r>
  </si>
  <si>
    <r>
      <rPr>
        <b/>
        <sz val="11"/>
        <rFont val="Calibri"/>
        <family val="2"/>
        <scheme val="minor"/>
      </rPr>
      <t xml:space="preserve">ESMA's forthcoming changes due to be in production from September 2023 :
Old validation rule (Update April22) </t>
    </r>
    <r>
      <rPr>
        <sz val="11"/>
        <rFont val="Calibri"/>
        <family val="2"/>
        <scheme val="minor"/>
      </rPr>
      <t>- 
For action types</t>
    </r>
    <r>
      <rPr>
        <b/>
        <sz val="11"/>
        <rFont val="Calibri"/>
        <family val="2"/>
        <scheme val="minor"/>
      </rPr>
      <t xml:space="preserve"> NEWT</t>
    </r>
    <r>
      <rPr>
        <sz val="11"/>
        <rFont val="Calibri"/>
        <family val="2"/>
        <scheme val="minor"/>
      </rPr>
      <t xml:space="preserve">
-For  SL : If field 2.72 is populated with 'true',  this field shall be left blank. Otherwise at least one of the fields 2.75 Type of collateral component or 2.96 Collateral basket identifier should be populated
-For Repo and BSB : at least one of the fields 2.75 Type of collateral component or 2.96 Collateral basket identifier should be populated.
For action type </t>
    </r>
    <r>
      <rPr>
        <b/>
        <sz val="11"/>
        <rFont val="Calibri"/>
        <family val="2"/>
        <scheme val="minor"/>
      </rPr>
      <t>COLU, CORR and POSC:</t>
    </r>
    <r>
      <rPr>
        <sz val="11"/>
        <rFont val="Calibri"/>
        <family val="2"/>
        <scheme val="minor"/>
      </rPr>
      <t xml:space="preserve"> at least one of the fields 2.75 Type of collateral component or 2.96 Collateral basket identifier should be populated for Repo, BSB and SL. 
If the Event date (field 2.3) is later than the Value date (field 2.13)  +1, this field shall be populated.
If populated, this field shall contain one of the following values: 
For Repos and BSB: 'SECU', 'COMM' or 'CASH'. 
For SL: 'SECU' or 'CASH'
For ML: 'SECU'
4 alphabetic characters
</t>
    </r>
    <r>
      <rPr>
        <b/>
        <sz val="11"/>
        <rFont val="Calibri"/>
        <family val="2"/>
        <scheme val="minor"/>
      </rPr>
      <t xml:space="preserve">New Validation rule (Effective September 23) </t>
    </r>
    <r>
      <rPr>
        <sz val="11"/>
        <rFont val="Calibri"/>
        <family val="2"/>
        <scheme val="minor"/>
      </rPr>
      <t xml:space="preserve">- 
For action types </t>
    </r>
    <r>
      <rPr>
        <b/>
        <sz val="11"/>
        <rFont val="Calibri"/>
        <family val="2"/>
        <scheme val="minor"/>
      </rPr>
      <t>NEWT,  CORR and POSC:</t>
    </r>
    <r>
      <rPr>
        <sz val="11"/>
        <rFont val="Calibri"/>
        <family val="2"/>
        <scheme val="minor"/>
      </rPr>
      <t xml:space="preserve">
-For  SL : If field 2.72 is populated with 'true',  this field shall be left blank. Otherwise at least one of the fields 2.75 Type of collateral component or 2.96 Collateral basket identifier should be populated
-For Repo and BSB : at least one of the fields 2.75 Type of collateral component or 2.96 Collateral basket identifier should be populated.
For action type </t>
    </r>
    <r>
      <rPr>
        <b/>
        <sz val="11"/>
        <rFont val="Calibri"/>
        <family val="2"/>
        <scheme val="minor"/>
      </rPr>
      <t>COLU:</t>
    </r>
    <r>
      <rPr>
        <sz val="11"/>
        <rFont val="Calibri"/>
        <family val="2"/>
        <scheme val="minor"/>
      </rPr>
      <t xml:space="preserve">: at least one of the fields 2.75 Type of collateral component or 2.96 Collateral basket identifier should be populated for Repo, BSB and SL. 
If the Event date (field 2.3) is later than the Value date (field 2.13)  +1, this field shall be populated.
If populated, this field shall contain one of the following values: 
For Repos and BSB: 'SECU', 'COMM' or 'CASH'. 
For SL: 'SECU' or 'CASH'
For ML: 'SECU'
4 alphabetic characters
These changes will be a part of ESMA schema changes and validation rules effective September 2023. FCA is supportive of the change and will be adopting the same.
</t>
    </r>
  </si>
  <si>
    <r>
      <rPr>
        <b/>
        <sz val="11"/>
        <rFont val="Calibri"/>
        <family val="2"/>
        <scheme val="minor"/>
      </rPr>
      <t>ESMA's forthcoming changes due to be in production from September 2023 :</t>
    </r>
    <r>
      <rPr>
        <sz val="11"/>
        <rFont val="Calibri"/>
        <family val="2"/>
        <scheme val="minor"/>
      </rPr>
      <t xml:space="preserve">
Field “Collateral unit of measure” (field 2.84) – validation is changed from “conditionally mandatory” to “not applicable” for new, position component, collateral update and correction action types for securities lending transactions.
These changes will be a part of ESMA schema changes and validation rules effective September 2023. FCA is supportive of the change and will be adopting the same.</t>
    </r>
  </si>
  <si>
    <r>
      <rPr>
        <b/>
        <sz val="11"/>
        <rFont val="Calibri"/>
        <family val="2"/>
        <scheme val="minor"/>
      </rPr>
      <t>ESMA's forthcoming changes due to be in production from September 2023 :</t>
    </r>
    <r>
      <rPr>
        <sz val="11"/>
        <rFont val="Calibri"/>
        <family val="2"/>
        <scheme val="minor"/>
      </rPr>
      <t xml:space="preserve">
Securities Financing Reporting Reconciliation Status Advice (auth.080):
•	The following element has been removed from the UG : AvlblForCollReuse.
The ESMA RTS specifies this field (Available for collateral reuse) as part of collateral data and it is already restricted in loan data and allowed in collateral data only in auth.052, so counterparties report it only there. In auth.080 currently it is allowed in both loan and collateral. This change was proposed in this message for better alignment with the auth.052.
These changes will be a part of ESMA schema changes and validation rules effective September 2023. FCA is supportive of the change and will be adopting the same.
</t>
    </r>
  </si>
  <si>
    <r>
      <t xml:space="preserve">Rewording of validation for better technical understanding. 
</t>
    </r>
    <r>
      <rPr>
        <b/>
        <sz val="11"/>
        <rFont val="Calibri"/>
        <family val="2"/>
        <scheme val="minor"/>
      </rPr>
      <t xml:space="preserve">Old rule </t>
    </r>
    <r>
      <rPr>
        <sz val="11"/>
        <rFont val="Calibri"/>
        <family val="2"/>
        <scheme val="minor"/>
      </rPr>
      <t xml:space="preserve">:'If field 2.21 is populated with "false" and field 2.23 is populated, then this field should be populated'
</t>
    </r>
    <r>
      <rPr>
        <b/>
        <sz val="11"/>
        <rFont val="Calibri"/>
        <family val="2"/>
        <scheme val="minor"/>
      </rPr>
      <t>New rule</t>
    </r>
    <r>
      <rPr>
        <sz val="11"/>
        <rFont val="Calibri"/>
        <family val="2"/>
        <scheme val="minor"/>
      </rPr>
      <t xml:space="preserve"> : 
'The following conditional validation is only for Type of SFT =  Repo. 
 -If field 2.21 is populated with "false" and field 2.23 is populated, then this field should be populated.
For Type of SFT = BSB, the field is mandatory and does not depend on the above condition.'</t>
    </r>
  </si>
  <si>
    <r>
      <t xml:space="preserve">Rewording of validation for better technical understanding. 
</t>
    </r>
    <r>
      <rPr>
        <b/>
        <sz val="11"/>
        <rFont val="Calibri"/>
        <family val="2"/>
        <scheme val="minor"/>
      </rPr>
      <t>Old rule</t>
    </r>
    <r>
      <rPr>
        <sz val="11"/>
        <rFont val="Calibri"/>
        <family val="2"/>
        <scheme val="minor"/>
      </rPr>
      <t xml:space="preserve"> : 'If field 2.75 is populated with 'SECU' or 'COMM', this field shall be populated.'
</t>
    </r>
    <r>
      <rPr>
        <b/>
        <sz val="11"/>
        <rFont val="Calibri"/>
        <family val="2"/>
        <scheme val="minor"/>
      </rPr>
      <t>New rule :</t>
    </r>
    <r>
      <rPr>
        <sz val="11"/>
        <rFont val="Calibri"/>
        <family val="2"/>
        <scheme val="minor"/>
      </rPr>
      <t xml:space="preserve"> 'If field 2.75 is populated with 'SECU' or 'COMM'( For Type of SFT =Repo or BSB ) , this field shall be populated .
If field 2.75 is populated with SECU (for type of SFT = ML) this field shall be populated .
If field 2.75 is populated with SECU (for Type of SFT =SL), this field shall be populated . 
For Type of SFT = SL,  if the field 2.75 is populated with COMM then 2.83 is not relevant.
</t>
    </r>
  </si>
  <si>
    <t xml:space="preserve">The following change is made in the schema for consistency with the validation worksheets.
- For Action type = New when type of SFT is  'Repo' or 'BSB' - changes in the structure of the schema has been made to make it mandatory as per the validation rule.
</t>
  </si>
  <si>
    <t xml:space="preserve">When  type of SFT  is SL - The type of collateral component (2.75) will be only SECU or CASH. Hence all COMMODITY related fields will be not applicable to SL. 
i.e. When Type of SFT = SL and Type of Collateral component = COMM - then these fields are not relevant.  
Changes done to the validation rule matrix : 
2.80, 2.81, 2.82, 2.84 - For Type of SFT = SL these fields are marked as '-' from 'C' or 'O'
Field 2.83, 2.87, 2.88 - The following is text is added -'For Type of SFT = SL,  if the field 2.75 is populated with COMM then the field is not relevant.
</t>
  </si>
  <si>
    <r>
      <t xml:space="preserve">The validation currently has Boolean values 'True' or 'False' . However in the Schema it mentions 'Open term' or 'Fixed term as child tags. As there are other fields which have a conditional validation depending on the value of field 2.21 (  'True' or 'False') - these validations have to be reworded to mention that True = Open term and False = Fixed term.
The fields with conditional validation depending on the value of 2.21 are as below: 
Field 2.14 - Maturity Date
Field 2.16  - Minimum notice period
Field 2.38 - Principal Amount on Maturity date
</t>
    </r>
    <r>
      <rPr>
        <b/>
        <sz val="11"/>
        <color theme="1"/>
        <rFont val="Calibri"/>
        <family val="2"/>
        <scheme val="minor"/>
      </rPr>
      <t xml:space="preserve">Old Rule </t>
    </r>
    <r>
      <rPr>
        <sz val="11"/>
        <color theme="1"/>
        <rFont val="Calibri"/>
        <family val="2"/>
        <scheme val="minor"/>
      </rPr>
      <t xml:space="preserve">: '.. if the field 2.21 is populated with 'false', the field shall be populated...'
</t>
    </r>
    <r>
      <rPr>
        <b/>
        <sz val="11"/>
        <color theme="1"/>
        <rFont val="Calibri"/>
        <family val="2"/>
        <scheme val="minor"/>
      </rPr>
      <t>New rule</t>
    </r>
    <r>
      <rPr>
        <sz val="11"/>
        <color theme="1"/>
        <rFont val="Calibri"/>
        <family val="2"/>
        <scheme val="minor"/>
      </rPr>
      <t xml:space="preserve"> : '.. if the field 2.21 is populated with 'false' (False = Fixed term), the field shall be populated..'
</t>
    </r>
    <r>
      <rPr>
        <b/>
        <sz val="11"/>
        <color theme="1"/>
        <rFont val="Calibri"/>
        <family val="2"/>
        <scheme val="minor"/>
      </rPr>
      <t xml:space="preserve">
Old Rule:</t>
    </r>
    <r>
      <rPr>
        <sz val="11"/>
        <color theme="1"/>
        <rFont val="Calibri"/>
        <family val="2"/>
        <scheme val="minor"/>
      </rPr>
      <t xml:space="preserve"> '..If field 2.21 is populated with "true" ..this field shall be populated...'
</t>
    </r>
    <r>
      <rPr>
        <b/>
        <sz val="11"/>
        <color theme="1"/>
        <rFont val="Calibri"/>
        <family val="2"/>
        <scheme val="minor"/>
      </rPr>
      <t>New rule</t>
    </r>
    <r>
      <rPr>
        <sz val="11"/>
        <color theme="1"/>
        <rFont val="Calibri"/>
        <family val="2"/>
        <scheme val="minor"/>
      </rPr>
      <t xml:space="preserve"> : '..If field 2.21 is populated with "true" (True - Open term) ..this field shall be populated...'</t>
    </r>
  </si>
  <si>
    <r>
      <t xml:space="preserve">The validation currently has Boolean values 'True' or 'False' . However in the Schema it mentions 'Cleared' or 'Not Cleared'. As there are other fields which have a conditional validation depending on the value of field 2.5 (  'True' or 'False') - these validations have to be reworded to mention that True = cleared and False = Not Cleared.
The fields with conditional validation depending on the value of 2.5 are as below: 
Field 1.16 - Clearing Member
Field 2.2 - Report tracking number
Field 2.6 - Clearing time stamp
Field 2.7 - CCP
Field 2.97 - Portfolio Code
</t>
    </r>
    <r>
      <rPr>
        <b/>
        <sz val="11"/>
        <color theme="1"/>
        <rFont val="Calibri"/>
        <family val="2"/>
        <scheme val="minor"/>
      </rPr>
      <t>Old Rule</t>
    </r>
    <r>
      <rPr>
        <sz val="11"/>
        <color theme="1"/>
        <rFont val="Calibri"/>
        <family val="2"/>
        <scheme val="minor"/>
      </rPr>
      <t xml:space="preserve"> - 'If field 2.5 is populated with 'true'  this field shall be populated'.
</t>
    </r>
    <r>
      <rPr>
        <b/>
        <sz val="11"/>
        <color theme="1"/>
        <rFont val="Calibri"/>
        <family val="2"/>
        <scheme val="minor"/>
      </rPr>
      <t xml:space="preserve">New Rule </t>
    </r>
    <r>
      <rPr>
        <sz val="11"/>
        <color theme="1"/>
        <rFont val="Calibri"/>
        <family val="2"/>
        <scheme val="minor"/>
      </rPr>
      <t xml:space="preserve">- 'If field 2.5 is populated with 'true' ( True = Cleared)  this field shall be populated.'
</t>
    </r>
  </si>
  <si>
    <r>
      <t xml:space="preserve">The validation currently has Boolean values 'True' or 'False' . However in the Schema it mentions 'Collateralised' or 'Uncollaterised' as child tags. As there are other fields which have a conditional validation depending on the value of field 2.5 (  'True' or 'False') - these validations have to be reworded to mention that True = Uncollateralised and False = Collateralised.
The fields with conditional validation depending on the value of 2.72 are as below: 
Field 2.18 - General Collateral Indicator
Field 2.20 - Method used to provide collateral
Field 2.67 - Lending fee
Field 2.73 - Collateralisation of net exposure
Field 2.75 - Type of Collateral component
Field 2.96 - Collateral basket identifier
</t>
    </r>
    <r>
      <rPr>
        <b/>
        <sz val="11"/>
        <color theme="1"/>
        <rFont val="Calibri"/>
        <family val="2"/>
        <scheme val="minor"/>
      </rPr>
      <t>Old Rule</t>
    </r>
    <r>
      <rPr>
        <sz val="11"/>
        <color theme="1"/>
        <rFont val="Calibri"/>
        <family val="2"/>
        <scheme val="minor"/>
      </rPr>
      <t xml:space="preserve"> :' .....if  field 2.72 is populated with 'false', this field shall be populated. Otherwise it shall be left blank. ...'
</t>
    </r>
    <r>
      <rPr>
        <b/>
        <sz val="11"/>
        <color theme="1"/>
        <rFont val="Calibri"/>
        <family val="2"/>
        <scheme val="minor"/>
      </rPr>
      <t>New rule</t>
    </r>
    <r>
      <rPr>
        <sz val="11"/>
        <color theme="1"/>
        <rFont val="Calibri"/>
        <family val="2"/>
        <scheme val="minor"/>
      </rPr>
      <t xml:space="preserve"> : '..  if  field 2.72 is populated with 'false'(False = Collateralised), this field shall be populated. Otherwise it shall be left blank......'
</t>
    </r>
    <r>
      <rPr>
        <b/>
        <sz val="11"/>
        <color theme="1"/>
        <rFont val="Calibri"/>
        <family val="2"/>
        <scheme val="minor"/>
      </rPr>
      <t>Old Rule</t>
    </r>
    <r>
      <rPr>
        <sz val="11"/>
        <color theme="1"/>
        <rFont val="Calibri"/>
        <family val="2"/>
        <scheme val="minor"/>
      </rPr>
      <t xml:space="preserve">: '..If field 2.72 is populated with "true" ..this field shall be populated...'
</t>
    </r>
    <r>
      <rPr>
        <b/>
        <sz val="11"/>
        <color theme="1"/>
        <rFont val="Calibri"/>
        <family val="2"/>
        <scheme val="minor"/>
      </rPr>
      <t xml:space="preserve">New rule </t>
    </r>
    <r>
      <rPr>
        <sz val="11"/>
        <color theme="1"/>
        <rFont val="Calibri"/>
        <family val="2"/>
        <scheme val="minor"/>
      </rPr>
      <t>: '..If field 2.72 is populated with 'true' (True = Uncollateralised) , this field shall be left blank...'</t>
    </r>
  </si>
  <si>
    <r>
      <t xml:space="preserve">New validation added : For Action type = NEW or MODI - Report tracking number is not a relevant field when 2.99 Level type = PSTN. Hence the conditional validation is only relevant when 2.99 = 'TCTN'
</t>
    </r>
    <r>
      <rPr>
        <b/>
        <sz val="11"/>
        <color theme="1"/>
        <rFont val="Calibri"/>
        <family val="2"/>
        <scheme val="minor"/>
      </rPr>
      <t>Old Rule</t>
    </r>
    <r>
      <rPr>
        <sz val="11"/>
        <color theme="1"/>
        <rFont val="Calibri"/>
        <family val="2"/>
        <scheme val="minor"/>
      </rPr>
      <t xml:space="preserve"> : 'If field 2.5 is populated with 'true' and field 1.3 Reporting Counterparty is different from the field 2.7 CCP, this field shall be populated. When populated, this field shall contain up to 52 alphanumerical characters.'
</t>
    </r>
    <r>
      <rPr>
        <b/>
        <sz val="11"/>
        <color theme="1"/>
        <rFont val="Calibri"/>
        <family val="2"/>
        <scheme val="minor"/>
      </rPr>
      <t xml:space="preserve">
New Rule </t>
    </r>
    <r>
      <rPr>
        <sz val="11"/>
        <color theme="1"/>
        <rFont val="Calibri"/>
        <family val="2"/>
        <scheme val="minor"/>
      </rPr>
      <t xml:space="preserve">:
'The following validation is only applicable when 2.99 Level type = 'TCTN'
 If field 2.5 is populated with 'true' and field 1.3 Reporting Counterparty is different from the field 2.7 CCP, this field shall be populated. When populated, this field shall contain up to 52 alphanumerical characters.'
</t>
    </r>
  </si>
  <si>
    <t xml:space="preserve">
Clarity or consistency
</t>
  </si>
  <si>
    <t xml:space="preserve">Clarity or consistency
</t>
  </si>
  <si>
    <t>Structural-Strengthen Data Quality</t>
  </si>
  <si>
    <t>Structural-Missing field</t>
  </si>
  <si>
    <t>Row Labels</t>
  </si>
  <si>
    <t>Grand Total</t>
  </si>
  <si>
    <t>Count of Structural/Descriptive</t>
  </si>
  <si>
    <t>Order</t>
  </si>
  <si>
    <t>Structural-Extra optional fields</t>
  </si>
  <si>
    <t>Structural-Mandatory values not reported</t>
  </si>
  <si>
    <t xml:space="preserve">- Added Usage in the schema to  reflect the updated definition reflected in the validation sheet format description.
 -As documentations could not be changed the above usage are added to align the description for UK SFTR
</t>
  </si>
  <si>
    <t>&lt;TradData/Rpt/Err/CtrPtySpcfcData/CtrPty/RptgCtrPty/Ntr&gt;
&lt;TradData/Rpt/EarlyTermntn/CtrPtySpcfcData/CtrPty/RptgCtrPty/Ntr&gt;
&lt;TradData/Rpt/CollUpd/CtrPtySpcfcData/CtrPty/RptgCtrPty/Ntr&gt;
&lt;TradData/Rpt/ValtnUpd/CtrPtySpcfcData/CtrPty/RptgCtrPty/Ntr&gt;</t>
  </si>
  <si>
    <t>2.88 Collateral Market Value</t>
  </si>
  <si>
    <t>If field 2.75 is populated with 'SECU' or 'COMM', this field shall be populated and shall contain up to 18 numeric characters including up to 5 decimals.
For Type of SFT = SL,  if the field 2.75 is populated with COMM then this field is not relevant.
Negative values are only allowed if field 2.73 (Collateralisation of net exposure) is TRUE and field 2.98 (Action type) = ‘COLU’. Negative values are not allowed if 2.73 (Collateralisation of net exposure) is TRUE and field 2.98 (Action type) is not ‘COLU’. Negative values are not allowed if 2.73 (Collateralisation of net exposure) is FALSE.
The decimal mark is not counted as a numeric character. If populated, it shall be represented with a dot. The negative symbol, if populated, shall not be counted as a numerical character.
Otherwise, it shall be left blank’</t>
  </si>
  <si>
    <r>
      <rPr>
        <sz val="11"/>
        <color theme="1"/>
        <rFont val="Calibri"/>
        <family val="2"/>
        <scheme val="minor"/>
      </rPr>
      <t>For action types 'NEWT', 'MODI', 'VALU', 'COLU', 'CORR', or ' POSC'. This field shall contain a valid LEI included in the GLEIF database maintained by the Central Operating Unit.  The LEI shall pertain to a legal entity and not a branch. 
The status of the LEI for all the above action types shall be "Issued", "Pending transfer" or "Pending archival" and in addition for action type "ETRM": the status of the LEI could also  be "Lapsed" and "Retired".
For action type "EROR": This field shall contain an LEI included in the GLEIF database maintained by the Central Operating Unit, irrespective of the registration status of that LEI</t>
    </r>
    <r>
      <rPr>
        <i/>
        <sz val="11"/>
        <color theme="1"/>
        <rFont val="Calibri"/>
        <family val="2"/>
        <scheme val="minor"/>
      </rPr>
      <t>.</t>
    </r>
  </si>
  <si>
    <r>
      <t xml:space="preserve">
</t>
    </r>
    <r>
      <rPr>
        <sz val="11"/>
        <color theme="1"/>
        <rFont val="Calibri"/>
        <family val="2"/>
        <scheme val="minor"/>
      </rPr>
      <t>This field must be populated with 'F'.</t>
    </r>
  </si>
  <si>
    <r>
      <t xml:space="preserve">Taxonomy for Financial Counterparties:
‘CDTI’ - Credit institution which is a CRR firm (within the definition in Article 4(1)(2A) of the Capital Requirements Regulation) or a third country entity that would be such an entity if its registered office or, if it has no registered office, its head office, were in the United Kingdom.
‘INVF’ - Investment firm within the meaning given in Article 2(1A) of the MIFIR which (i) has its registered office or head office in the United Kingdom;
(ii) has permission under Part 4A of the FSMA to carry on regulated activities relating to investment services and activities (as defined in Article 2(1)(2) of the MIFIR) in the United Kingdom; (iii) wouirad effect immediately before IP completion day) if it had its registered office (or if it does not have a registered office, its head offices) in an EEA state; (iv) is not a firm which has permission under Part4A of the FSMA to carry on regulated activities as an exempt investment firm, within the meaning of regulation 9 of the Financial Services and Markets Act 2000 (Markets in Financial Instruments) Regulations 2017; or a third-country entity </t>
    </r>
    <r>
      <rPr>
        <strike/>
        <sz val="11"/>
        <color theme="1"/>
        <rFont val="Calibri"/>
        <family val="2"/>
        <scheme val="minor"/>
      </rPr>
      <t xml:space="preserve"> </t>
    </r>
    <r>
      <rPr>
        <sz val="11"/>
        <color theme="1"/>
        <rFont val="Calibri"/>
        <family val="2"/>
        <scheme val="minor"/>
      </rPr>
      <t xml:space="preserve">that would be such an entity if its registered office or head office were in the United Kingdom.
‘INUN’ - Insurance undertaking </t>
    </r>
    <r>
      <rPr>
        <strike/>
        <sz val="11"/>
        <color theme="1"/>
        <rFont val="Calibri"/>
        <family val="2"/>
        <scheme val="minor"/>
      </rPr>
      <t xml:space="preserve"> </t>
    </r>
    <r>
      <rPr>
        <sz val="11"/>
        <color theme="1"/>
        <rFont val="Calibri"/>
        <family val="2"/>
        <scheme val="minor"/>
      </rPr>
      <t>as defined in section 417 of the FSMA,</t>
    </r>
    <r>
      <rPr>
        <strike/>
        <sz val="11"/>
        <color theme="1"/>
        <rFont val="Calibri"/>
        <family val="2"/>
        <scheme val="minor"/>
      </rPr>
      <t xml:space="preserve"> </t>
    </r>
    <r>
      <rPr>
        <sz val="11"/>
        <color theme="1"/>
        <rFont val="Calibri"/>
        <family val="2"/>
        <scheme val="minor"/>
      </rPr>
      <t xml:space="preserve">or a third-country entity </t>
    </r>
    <r>
      <rPr>
        <strike/>
        <sz val="11"/>
        <color theme="1"/>
        <rFont val="Calibri"/>
        <family val="2"/>
        <scheme val="minor"/>
      </rPr>
      <t xml:space="preserve"> </t>
    </r>
    <r>
      <rPr>
        <sz val="11"/>
        <color theme="1"/>
        <rFont val="Calibri"/>
        <family val="2"/>
        <scheme val="minor"/>
      </rPr>
      <t>that would be such an entity if it had its head office in the United Kingdom.</t>
    </r>
    <r>
      <rPr>
        <strike/>
        <sz val="11"/>
        <color theme="1"/>
        <rFont val="Calibri"/>
        <family val="2"/>
        <scheme val="minor"/>
      </rPr>
      <t xml:space="preserve"> 
</t>
    </r>
    <r>
      <rPr>
        <sz val="11"/>
        <color theme="1"/>
        <rFont val="Calibri"/>
        <family val="2"/>
        <scheme val="minor"/>
      </rPr>
      <t xml:space="preserve">‘AIFD’ - AIF (within the definition in regulation 3 of the Alternative Investment Fund Managers Regulations 2013)  managed by AIFMs (within the definition in regulation 4 of those regulations) authorized or registered in accordance with </t>
    </r>
    <r>
      <rPr>
        <strike/>
        <sz val="11"/>
        <color theme="1"/>
        <rFont val="Calibri"/>
        <family val="2"/>
        <scheme val="minor"/>
      </rPr>
      <t xml:space="preserve"> </t>
    </r>
    <r>
      <rPr>
        <sz val="11"/>
        <color theme="1"/>
        <rFont val="Calibri"/>
        <family val="2"/>
        <scheme val="minor"/>
      </rPr>
      <t xml:space="preserve">those Regulations or a third- country entity which would require authorisation or registration in accordance with that legislative act but for the fact that it is a third country entity. 
‘ORPI’ - Institution for occupational retirement provision within the meaning of section 1(1) of the Pension Schemes Act 1993 or a third-country entity which would  come within that definition if its main administration were in the United Kingdom.
‘CCPS’ - Central counterparty authorized in accordance with Regulation (EU) No 648/2012 of the European Parliament and of the Council(7) or a third-country entity which would require authorisation or registration in accordance with that legislative act.
‘REIN’ - Reinsurance undertaking as defined in section 417 of the FSMA  come within that definition if it had its head office in the United Kingdom.
‘CSDS’ - Central securities depository authorized in accordance with Regulation (EU) No 909/2014 of the European Parliament and of the Council(8) or a third-country entity which would require authorisation or registration in accordance with that legislative act
‘UCIT’ - UK UCITS (within the definition in section 237(3) of the FSMA) and its management company (within the definition in section 237(2) of the FSMA), authorized in accordance with Directive 2009/65/EC of the European Parliament and of the Council(9) or a third- country entity which would require authorisation or registration in accordance with that legislative act if its management company were established in the United Kingdom
</t>
    </r>
  </si>
  <si>
    <r>
      <t xml:space="preserve">At least one code pertaining to the classification of the financial counterparties shall be provided. Reports 
</t>
    </r>
    <r>
      <rPr>
        <strike/>
        <sz val="11"/>
        <color theme="1"/>
        <rFont val="Calibri"/>
        <family val="2"/>
        <scheme val="minor"/>
      </rPr>
      <t xml:space="preserve">
</t>
    </r>
  </si>
  <si>
    <r>
      <t>Where the reporting counterparty is a UK UCITS (within the definition in section 237(3) of the FSMA)  Alternative Investment Fund (AIF) (within the definition in regulation 3 of the Alternative Investment Fund Managers Regulations 2013), a code that determines whether it is an Exchange-Traded Fund (ETF) or a Money Market Fund (MMF) Where the reporting counterparty is an Alternative Investment Fund (AIF)</t>
    </r>
    <r>
      <rPr>
        <strike/>
        <sz val="11"/>
        <color theme="1"/>
        <rFont val="Calibri"/>
        <family val="2"/>
        <scheme val="minor"/>
      </rPr>
      <t xml:space="preserve">  </t>
    </r>
    <r>
      <rPr>
        <sz val="11"/>
        <color theme="1"/>
        <rFont val="Calibri"/>
        <family val="2"/>
        <scheme val="minor"/>
      </rPr>
      <t>a code that determines whether it is a Real Estate Investment Trust (REIT)</t>
    </r>
  </si>
  <si>
    <r>
      <rPr>
        <strike/>
        <sz val="11"/>
        <color theme="1"/>
        <rFont val="Calibri"/>
        <family val="2"/>
        <scheme val="minor"/>
      </rPr>
      <t xml:space="preserve"> </t>
    </r>
    <r>
      <rPr>
        <sz val="11"/>
        <color theme="1"/>
        <rFont val="Calibri"/>
        <family val="2"/>
        <scheme val="minor"/>
      </rPr>
      <t>Where a management company (within the definition section 237(3) of the FSMA) is responsible for reporting on behalf of an Undertaking for Collective Investment in Transferable Securities (UCITS) in accordance with Article 4(3) of that Regulation the unique code identifying that management company. Where an Alternative Investment Fund Manager (AIFM) (within the definition in regulation 4 of the Alternative Investment Fund Managers Regulations 2013) is responsible for reporting on behalf of an Alternative Investment Fund (AIF) (within the definition in regulation 3 of those Regulations) in accordance with Article 4(3) of Regulation (EU) No 2365/2015, the unique code identifying that AIFM.</t>
    </r>
  </si>
  <si>
    <r>
      <rPr>
        <strike/>
        <sz val="11"/>
        <rFont val="Calibri"/>
        <family val="2"/>
        <scheme val="minor"/>
      </rPr>
      <t xml:space="preserve"> </t>
    </r>
    <r>
      <rPr>
        <sz val="11"/>
        <rFont val="Calibri"/>
        <family val="2"/>
        <scheme val="minor"/>
      </rPr>
      <t>T</t>
    </r>
    <r>
      <rPr>
        <sz val="11"/>
        <color theme="1"/>
        <rFont val="Calibri"/>
        <family val="2"/>
        <scheme val="minor"/>
      </rPr>
      <t>his field shall contain a valid LEI included in the GLEIF database maintained by the Central Operating Unit. The LEI shall pertain to a legal entity and not a branch. 
The status of the LEI for all the above action types shall be "Issued", "Pending transfer" or "Pendin</t>
    </r>
    <r>
      <rPr>
        <sz val="11"/>
        <rFont val="Calibri"/>
        <family val="2"/>
        <scheme val="minor"/>
      </rPr>
      <t>g archival" and in addition for action types</t>
    </r>
    <r>
      <rPr>
        <sz val="11"/>
        <color theme="1"/>
        <rFont val="Calibri"/>
        <family val="2"/>
        <scheme val="minor"/>
      </rPr>
      <t xml:space="preserve"> "ETRM" </t>
    </r>
    <r>
      <rPr>
        <sz val="11"/>
        <rFont val="Calibri"/>
        <family val="2"/>
        <scheme val="minor"/>
      </rPr>
      <t xml:space="preserve">and "ERROR": the status of the LEI could also  be "Lapsed" and "Retired".
</t>
    </r>
  </si>
  <si>
    <r>
      <rPr>
        <strike/>
        <sz val="11"/>
        <color rgb="FFFF0000"/>
        <rFont val="Calibri"/>
        <family val="2"/>
        <scheme val="minor"/>
      </rPr>
      <t xml:space="preserve"> </t>
    </r>
    <r>
      <rPr>
        <sz val="11"/>
        <color theme="1"/>
        <rFont val="Calibri"/>
        <family val="2"/>
        <scheme val="minor"/>
      </rPr>
      <t xml:space="preserve"> 2 alphabetical characters.
If field 11  is populated with a valid LEI, then the country code provided in this field shall pertain to the country of the registered office of the other counterparty as specified in the LEI reference data.         In case that the other counterparty is a natural person, the code of the country of residence. </t>
    </r>
  </si>
  <si>
    <r>
      <t>Tri-party agent</t>
    </r>
    <r>
      <rPr>
        <strike/>
        <sz val="11"/>
        <color theme="1"/>
        <rFont val="Calibri"/>
        <family val="2"/>
        <scheme val="minor"/>
      </rPr>
      <t xml:space="preserve"> </t>
    </r>
  </si>
  <si>
    <r>
      <t>Up to 52 alphanumeric character cod</t>
    </r>
    <r>
      <rPr>
        <sz val="11"/>
        <rFont val="Calibri"/>
        <family val="2"/>
        <scheme val="minor"/>
      </rPr>
      <t>e including four special characters</t>
    </r>
    <r>
      <rPr>
        <sz val="11"/>
        <color theme="1"/>
        <rFont val="Calibri"/>
        <family val="2"/>
        <scheme val="minor"/>
      </rPr>
      <t>:</t>
    </r>
    <r>
      <rPr>
        <sz val="11"/>
        <rFont val="Calibri"/>
        <family val="2"/>
        <scheme val="minor"/>
      </rPr>
      <t xml:space="preserve"> </t>
    </r>
    <r>
      <rPr>
        <sz val="11"/>
        <color theme="1"/>
        <rFont val="Calibri"/>
        <family val="2"/>
        <scheme val="minor"/>
      </rPr>
      <t>Only upper-case alphabetic characters A–Z and the digits 0–9, inclusive in both cases, are allowed.</t>
    </r>
  </si>
  <si>
    <r>
      <t>If field 2.25 Floating rate is populated, this field shall be populated, and shall contain</t>
    </r>
    <r>
      <rPr>
        <strike/>
        <sz val="11"/>
        <color theme="1"/>
        <rFont val="Calibri"/>
        <family val="2"/>
        <scheme val="minor"/>
      </rPr>
      <t xml:space="preserve"> </t>
    </r>
    <r>
      <rPr>
        <sz val="11"/>
        <color theme="1"/>
        <rFont val="Calibri"/>
        <family val="2"/>
        <scheme val="minor"/>
      </rPr>
      <t>up to 3 numerical characters.
Otherwise the field shall be left blank.</t>
    </r>
  </si>
  <si>
    <r>
      <t>If field 2.40 is populated with 'SECU' this field shall be populated and shall contain a valid ISO 3166 country code,  2 alphabetical characters.
Otherwise it shall be left blank.</t>
    </r>
    <r>
      <rPr>
        <strike/>
        <sz val="11"/>
        <color theme="1"/>
        <rFont val="Calibri"/>
        <family val="2"/>
        <scheme val="minor"/>
      </rPr>
      <t xml:space="preserve">
</t>
    </r>
  </si>
  <si>
    <r>
      <t xml:space="preserve"> When populated, this field </t>
    </r>
    <r>
      <rPr>
        <strike/>
        <sz val="11"/>
        <rFont val="Calibri"/>
        <family val="2"/>
        <scheme val="minor"/>
      </rPr>
      <t>and</t>
    </r>
    <r>
      <rPr>
        <sz val="11"/>
        <rFont val="Calibri"/>
        <family val="2"/>
        <scheme val="minor"/>
      </rPr>
      <t xml:space="preserve"> shall contain up to 3 numerical characters.
Otherwise the field shall be left blank.</t>
    </r>
  </si>
  <si>
    <r>
      <t xml:space="preserve">If field 2.75 is populated with 'SECU and field 2.92 is populated with a country code pertaining to an EEA country or the UK,  this field shall be populated and  shall contain a valid LEI included in the GLEIF database maintained by the Central Operating Unit. The LEI shall pertain to a legal entity and not a branch. The status of the LEI shall be "Issued",  'Lapsed', "Pending transfer" or "Pending archival".
If field 2.75 is populated with 'COMM' or 'CASH', this field shall be left blank.
</t>
    </r>
    <r>
      <rPr>
        <b/>
        <sz val="11"/>
        <rFont val="Calibri"/>
        <family val="2"/>
        <scheme val="minor"/>
      </rPr>
      <t xml:space="preserve">
The approach to this validation rule will be reviewed ahead of Q2 2021.</t>
    </r>
  </si>
  <si>
    <r>
      <t>For action types NEWT</t>
    </r>
    <r>
      <rPr>
        <strike/>
        <sz val="11"/>
        <rFont val="Calibri"/>
        <family val="2"/>
        <scheme val="minor"/>
      </rPr>
      <t xml:space="preserve"> </t>
    </r>
    <r>
      <rPr>
        <sz val="11"/>
        <rFont val="Calibri"/>
        <family val="2"/>
        <scheme val="minor"/>
      </rPr>
      <t xml:space="preserve">
 - For SL: If field 2.72 is populated with 'true' (True = Uncollateralised) , this field shall be left blank. Otherwise at least one of the fields 2.75 Type of collateral component or 2.96 Collateral basket identifier should be populated.
- for Repo and BSB:  at least one of the fields 2.75 Type of collateral component or 2.96 Collateral basket identifier should be populated.
For action types COLU,CORR and POSC: at least one of the fields 2.75 Type of collateral component or 2.96 Collateral basket identifier should be populated.
When populated, this field shall contain - 12 alphanumerical characters and a check digit
or
- the value 'NTAV', 4 alphabetic characters</t>
    </r>
  </si>
  <si>
    <r>
      <t xml:space="preserve">This field shall contain only one of the following values: 'NEWT', 'MODI', VALU', 'COLU', 'EROR', 'CORR', 'ETRM' or ' POSC'. 4 alphabetical characters.
The first report received for given UTI and pair of counterparties shall only contain value "NEWT" or "POSC" in this field. If the first report for a given UTI and pair of counterparties is with action types "MODI", "VALU", "COLU", "EROR", "CORR"  or "ETRM" it shall be rejected.
Only one report with the action type "NEWT" for a given combination of Counterparty ID- ID of the other counterparty-Trade ID  shall be accepted. 
After a report with action type "EROR" is submitted, the only allowed action type to be submitted by the other counterparty, if reporting to the same TR, is "EROR". No additional reports shall be allowed for that UTI. 
</t>
    </r>
    <r>
      <rPr>
        <strike/>
        <sz val="11"/>
        <rFont val="Calibri"/>
        <family val="2"/>
        <scheme val="minor"/>
      </rPr>
      <t>It is allowed to report only one of the following Action types for given UTI and pair of counterparties: "ETRM" and "POSC"</t>
    </r>
    <r>
      <rPr>
        <sz val="11"/>
        <rFont val="Calibri"/>
        <family val="2"/>
        <scheme val="minor"/>
      </rPr>
      <t xml:space="preserve">
The action types ETRM and POSC can only be reported once for a given UTI and pair of counterparties</t>
    </r>
  </si>
  <si>
    <t>Where a management company (within the definition section 237(3) of the FSMA) is responsible for reporting on behalf of an Undertaking for Collective Investment in Transferable Securities (UCITS) in accordance with Article 4(3) of that Regulation the unique code identifying that management company. Where an Alternative Investment Fund Manager (AIFM) (within the definition in regulation 4 of the Alternative Investment Fund Managers Regulations 2013) is responsible for reporting on behalf of an Alternative Investment Fund (AIF) (within the definition in regulation 3 of those Regulations) in accordance with Article 4(3) of Regulation (EU) No 2365/2015, the unique code identifying that AIFM.</t>
  </si>
  <si>
    <r>
      <t xml:space="preserve"> This field shall be populated in a common input format: YYYY-MM-DDThh:MM:SSZ</t>
    </r>
    <r>
      <rPr>
        <strike/>
        <sz val="11"/>
        <rFont val="Calibri"/>
        <family val="2"/>
        <scheme val="minor"/>
      </rPr>
      <t xml:space="preserve"> </t>
    </r>
    <r>
      <rPr>
        <sz val="11"/>
        <rFont val="Calibri"/>
        <family val="2"/>
        <scheme val="minor"/>
      </rPr>
      <t xml:space="preserve">
The reporting timestamp should be equal or earlier than the timestamp of the receipt of the report by the TR. The date part of the timestamp cannot be earlier than the day preceding the date of the receipt of the report by the TR.
The receipt of the report should be understood as the moment the report enters a TR’s system</t>
    </r>
  </si>
  <si>
    <r>
      <t xml:space="preserve">This field shall contain </t>
    </r>
    <r>
      <rPr>
        <u/>
        <sz val="11"/>
        <rFont val="Calibri"/>
        <family val="2"/>
        <scheme val="minor"/>
      </rPr>
      <t>up to</t>
    </r>
    <r>
      <rPr>
        <sz val="11"/>
        <rFont val="Calibri"/>
        <family val="2"/>
        <scheme val="minor"/>
      </rPr>
      <t xml:space="preserve"> 52 alphanumerical characters. Four special characters are allowed ":", ".",  "-", " _" .  Special characters are not allowed at the beginning or the end.  No space allowed.</t>
    </r>
  </si>
  <si>
    <t xml:space="preserve"> This field shall be populated in a common input format: YYYY-MM-DDThh:MM:SSZ
The reporting timestamp should be equal or earlier than the timestamp of the receipt of the report by the TR. The date part of the timestamp cannot be earlier than the day preceding the date of the receipt of the report by the TR.
The receipt of the report should be understood as the moment the report enters a TR’s system</t>
  </si>
  <si>
    <t xml:space="preserve">The UK SFTR Reporting obligation states that 'the UK will not implement or onshore the SFTR reporting obligation for non-financial counterparties (NFCs)'. We have consequently removed the Non-Financial tag &lt;NFI&gt; from the Auth.052 schema for all action types. The validation rules were already updated to reflect this change. 
</t>
  </si>
  <si>
    <t>Indication of whether the reporting counterparty is a financial counterparty</t>
  </si>
  <si>
    <t xml:space="preserve">'F' - Financial counterparty </t>
  </si>
  <si>
    <r>
      <t xml:space="preserve">The following validation rule has been changed to ensure that negative values are only allowed for collateral updates and when collateralisation on a net exposure basis is set to true. 
</t>
    </r>
    <r>
      <rPr>
        <b/>
        <sz val="11"/>
        <color theme="1"/>
        <rFont val="Calibri"/>
        <family val="2"/>
        <scheme val="minor"/>
      </rPr>
      <t xml:space="preserve">Old Rule : </t>
    </r>
    <r>
      <rPr>
        <sz val="11"/>
        <color theme="1"/>
        <rFont val="Calibri"/>
        <family val="2"/>
        <scheme val="minor"/>
      </rPr>
      <t xml:space="preserve">
'If field 2.75 is populated with 'SECU' or 'COMM', this field shall be populated and shall contain up to 18 numeric characters including up to 5 decimals. For Type of SFT = SL,  if the field 2.75 is populated with COMM then this field is not relevant.   
The decimal mark is not counted as a numeric character. If populated, it shall be represented with a dot. The negative symbol, if populated, shall not be counted as a numerical character.
Otherwise, it shall be left blank’
</t>
    </r>
    <r>
      <rPr>
        <b/>
        <sz val="11"/>
        <color theme="1"/>
        <rFont val="Calibri"/>
        <family val="2"/>
        <scheme val="minor"/>
      </rPr>
      <t>New Rule :</t>
    </r>
    <r>
      <rPr>
        <sz val="11"/>
        <color theme="1"/>
        <rFont val="Calibri"/>
        <family val="2"/>
        <scheme val="minor"/>
      </rPr>
      <t xml:space="preserve"> 
'If field 2.75 is populated with 'SECU' or 'COMM', this field shall be populated and shall contain up to 18 numeric characters including up to 5 decimals. For Type of SFT = SL,  if the field 2.75 is populated with COMM then this field is not relevant.
Negative values are only allowed if field 2.73 (Collateralisation of net exposure) is TRUE and field 2.98 (Action type) = ‘COLU’. Negative values are not allowed if 2.73 (Collateralisation of net exposure) is TRUE and field 2.98 (Action type) is not ‘COLU’. Negative values are not allowed if 2.73 (Collateralisation of net exposure) is FALSE.
The decimal mark is not counted as a numeric character. If populated, it shall be represented with a dot. The negative symbol, if populated, shall not be counted as a numerical character.
Otherwise, it shall be left blank’</t>
    </r>
  </si>
  <si>
    <t>Automated feedback files</t>
  </si>
  <si>
    <t xml:space="preserve">
Note that the FCA will be introducing automated feedback files from its TRDDS system on receipt of files from the Trade Repository. The feedback file schema is included in the outgoing schema zip file and is the same schema used in EMIR Refit. 
</t>
  </si>
  <si>
    <t xml:space="preserve">Annotations added to the currency tag to specify field and table number as per UK SFTR policy. The Annotations for 4.17 that was added to the 'Amount' field was incorrect and has now been removed.
</t>
  </si>
  <si>
    <t xml:space="preserve">-  Field 3.5 and field 4.5 - These fields are made mandatory for the schema for action type = ERR to align with the validation matrix
-  Added Annotation to reflect the field and table number as per UK SFTR policy.
-  Added Usage in the schema to reflect the updated definition in the validation rule.
</t>
  </si>
  <si>
    <t xml:space="preserve">-'ESTR', 'SONA' and 'SOFR' have been activated in the enumerated list in the schema to improve data quality in terms of the consistency of how these codes are reported. Firms are advised to use the free text field instead of the enumerated list if they wish to refer to other benchmarks (e.g. TONA), but must pick from the list if the benchmark code is present. </t>
  </si>
  <si>
    <t xml:space="preserve">There are  3 value options available (Evergreen, Extendable, Not Applicable) as per validation rule and SFTR policy.
To align the schema to the policy and validation rule, the value 'Extendable' has been added to the field as list of values to be selected from.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</si>
</sst>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18" x14ac:knownFonts="1">
    <font>
      <sz val="11"/>
      <color theme="1"/>
      <name val="Calibri"/>
      <family val="2"/>
      <scheme val="minor"/>
    </font>
    <font>
      <sz val="10"/>
      <name val="Arial"/>
      <family val="2"/>
    </font>
    <font>
      <sz val="11"/>
      <color theme="1"/>
      <name val="Arial"/>
      <family val="2"/>
    </font>
    <font>
      <sz val="11"/>
      <name val="Calibri"/>
      <family val="2"/>
      <scheme val="minor"/>
    </font>
    <font>
      <b/>
      <sz val="11"/>
      <color theme="0"/>
      <name val="Calibri"/>
      <family val="2"/>
      <scheme val="minor"/>
    </font>
    <font>
      <sz val="11"/>
      <name val="Arial"/>
      <family val="2"/>
    </font>
    <font>
      <sz val="10"/>
      <color theme="1"/>
      <name val="Arial"/>
      <family val="2"/>
    </font>
    <font>
      <b/>
      <sz val="10"/>
      <color theme="1"/>
      <name val="Calibri"/>
      <family val="2"/>
      <scheme val="minor"/>
    </font>
    <font>
      <sz val="11"/>
      <color rgb="FFFF0000"/>
      <name val="Calibri"/>
      <family val="2"/>
      <scheme val="minor"/>
    </font>
    <font>
      <b/>
      <sz val="11"/>
      <color theme="1"/>
      <name val="Calibri"/>
      <family val="2"/>
      <scheme val="minor"/>
    </font>
    <font>
      <sz val="11"/>
      <color rgb="FFFF0000"/>
      <name val="Arial"/>
      <family val="2"/>
    </font>
    <font>
      <sz val="20"/>
      <color theme="1"/>
      <name val="Calibri"/>
      <family val="2"/>
      <scheme val="minor"/>
    </font>
    <font>
      <b/>
      <sz val="11"/>
      <name val="Calibri"/>
      <family val="2"/>
      <scheme val="minor"/>
    </font>
    <font>
      <i/>
      <sz val="11"/>
      <color theme="1"/>
      <name val="Calibri"/>
      <family val="2"/>
      <scheme val="minor"/>
    </font>
    <font>
      <strike/>
      <sz val="11"/>
      <color theme="1"/>
      <name val="Calibri"/>
      <family val="2"/>
      <scheme val="minor"/>
    </font>
    <font>
      <strike/>
      <sz val="11"/>
      <name val="Calibri"/>
      <family val="2"/>
      <scheme val="minor"/>
    </font>
    <font>
      <strike/>
      <sz val="11"/>
      <color rgb="FFFF0000"/>
      <name val="Calibri"/>
      <family val="2"/>
      <scheme val="minor"/>
    </font>
    <font>
      <u/>
      <sz val="11"/>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7" tint="-0.24991607409894101"/>
        <bgColor indexed="64"/>
      </patternFill>
    </fill>
    <fill>
      <patternFill patternType="solid">
        <fgColor theme="4"/>
        <bgColor indexed="64"/>
      </patternFill>
    </fill>
    <fill>
      <patternFill patternType="solid">
        <fgColor theme="4" tint="0.79992065187536243"/>
        <bgColor indexed="64"/>
      </patternFill>
    </fill>
    <fill>
      <patternFill patternType="solid">
        <fgColor theme="4" tint="0.59993285927915285"/>
        <bgColor indexed="64"/>
      </patternFill>
    </fill>
    <fill>
      <patternFill patternType="darkHorizontal">
        <fgColor theme="4" tint="0.59990234076967686"/>
        <bgColor theme="4" tint="0.59993285927915285"/>
      </patternFill>
    </fill>
    <fill>
      <patternFill patternType="solid">
        <fgColor theme="4" tint="-0.24991607409894101"/>
        <bgColor indexed="64"/>
      </patternFill>
    </fill>
    <fill>
      <patternFill patternType="solid">
        <fgColor theme="4" tint="0.59999389629810485"/>
        <bgColor indexed="64"/>
      </patternFill>
    </fill>
  </fills>
  <borders count="32">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 fillId="0" borderId="0"/>
  </cellStyleXfs>
  <cellXfs count="170">
    <xf numFmtId="0" fontId="0" fillId="0" borderId="0" xfId="0"/>
    <xf numFmtId="0" fontId="0" fillId="0" borderId="0" xfId="0" applyFont="1" applyAlignment="1">
      <alignment horizontal="center"/>
    </xf>
    <xf numFmtId="0" fontId="7" fillId="2" borderId="6" xfId="0" quotePrefix="1" applyFont="1" applyFill="1" applyBorder="1" applyAlignment="1">
      <alignment horizontal="center" vertical="center" wrapText="1"/>
    </xf>
    <xf numFmtId="0" fontId="0" fillId="0" borderId="0" xfId="0" applyFont="1"/>
    <xf numFmtId="0" fontId="7" fillId="2" borderId="4" xfId="0" applyFont="1" applyFill="1" applyBorder="1" applyAlignment="1">
      <alignment horizontal="center" vertical="center" wrapText="1"/>
    </xf>
    <xf numFmtId="0" fontId="3" fillId="0" borderId="0" xfId="0" applyFont="1"/>
    <xf numFmtId="0" fontId="3" fillId="0" borderId="0" xfId="0" applyFont="1" applyAlignment="1">
      <alignment horizontal="left"/>
    </xf>
    <xf numFmtId="0" fontId="9" fillId="8" borderId="2" xfId="0" applyFont="1" applyFill="1" applyBorder="1" applyAlignment="1">
      <alignment horizontal="center" vertical="center" wrapText="1"/>
    </xf>
    <xf numFmtId="0" fontId="0" fillId="0" borderId="0" xfId="0" applyFont="1" applyAlignment="1"/>
    <xf numFmtId="0" fontId="5" fillId="0" borderId="0" xfId="0" applyFont="1" applyAlignment="1"/>
    <xf numFmtId="0" fontId="2" fillId="0" borderId="0" xfId="0" applyFont="1"/>
    <xf numFmtId="0" fontId="0" fillId="0" borderId="0" xfId="0"/>
    <xf numFmtId="0" fontId="2" fillId="0" borderId="0" xfId="0" applyFont="1" applyFill="1" applyBorder="1" applyAlignment="1">
      <alignment horizontal="left" vertical="top" wrapText="1"/>
    </xf>
    <xf numFmtId="0" fontId="0" fillId="0" borderId="0" xfId="0" applyFont="1"/>
    <xf numFmtId="0" fontId="0" fillId="0" borderId="0" xfId="0" applyFont="1" applyFill="1" applyBorder="1" applyAlignment="1">
      <alignment horizontal="center" vertical="center"/>
    </xf>
    <xf numFmtId="0" fontId="2" fillId="0" borderId="0" xfId="0" applyFont="1" applyFill="1" applyBorder="1"/>
    <xf numFmtId="0" fontId="0"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xf>
    <xf numFmtId="0" fontId="2" fillId="0" borderId="0" xfId="0" quotePrefix="1" applyFont="1" applyFill="1" applyBorder="1" applyAlignment="1">
      <alignment horizontal="center" vertical="center" wrapText="1"/>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0" xfId="0" applyFont="1" applyFill="1" applyBorder="1" applyAlignment="1">
      <alignment horizontal="left" vertical="top" wrapText="1"/>
    </xf>
    <xf numFmtId="0" fontId="11" fillId="0" borderId="0" xfId="0" applyFont="1" applyFill="1" applyBorder="1"/>
    <xf numFmtId="0" fontId="2" fillId="0" borderId="0" xfId="0" applyFont="1" applyFill="1" applyBorder="1" applyAlignment="1">
      <alignment horizontal="left" vertical="top"/>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Alignment="1">
      <alignment vertical="center" wrapText="1"/>
    </xf>
    <xf numFmtId="0" fontId="3" fillId="0" borderId="0" xfId="0" applyFont="1" applyAlignment="1">
      <alignment vertical="center" wrapText="1"/>
    </xf>
    <xf numFmtId="14" fontId="0" fillId="0" borderId="0" xfId="0" applyNumberFormat="1" applyAlignment="1">
      <alignment horizontal="center" vertical="center" wrapText="1"/>
    </xf>
    <xf numFmtId="0" fontId="9" fillId="0" borderId="0" xfId="0" applyFont="1" applyAlignment="1">
      <alignment vertical="center" wrapText="1"/>
    </xf>
    <xf numFmtId="0" fontId="3" fillId="0" borderId="0" xfId="0" quotePrefix="1" applyFont="1" applyAlignment="1">
      <alignment vertical="center" wrapText="1"/>
    </xf>
    <xf numFmtId="14" fontId="0" fillId="0" borderId="0" xfId="0" applyNumberFormat="1" applyAlignment="1">
      <alignment horizontal="center" vertical="center"/>
    </xf>
    <xf numFmtId="0" fontId="0"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0" fillId="0" borderId="0" xfId="0" applyAlignment="1">
      <alignment horizontal="center" vertical="center"/>
    </xf>
    <xf numFmtId="0" fontId="3" fillId="9" borderId="7" xfId="0" applyFont="1" applyFill="1" applyBorder="1" applyAlignment="1">
      <alignment horizontal="center" vertical="center"/>
    </xf>
    <xf numFmtId="0" fontId="0" fillId="0" borderId="0" xfId="0" applyAlignment="1">
      <alignment horizontal="center" vertical="center"/>
    </xf>
    <xf numFmtId="0" fontId="3" fillId="0" borderId="3"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9" xfId="0" applyFont="1" applyFill="1" applyBorder="1" applyAlignment="1">
      <alignment vertical="center"/>
    </xf>
    <xf numFmtId="0" fontId="3" fillId="9" borderId="4" xfId="0" applyFont="1" applyFill="1" applyBorder="1" applyAlignment="1">
      <alignment vertical="center"/>
    </xf>
    <xf numFmtId="0" fontId="3" fillId="9" borderId="7" xfId="0" applyFont="1" applyFill="1" applyBorder="1" applyAlignment="1">
      <alignment vertical="center"/>
    </xf>
    <xf numFmtId="0" fontId="0" fillId="0" borderId="18" xfId="0" applyBorder="1"/>
    <xf numFmtId="0" fontId="0" fillId="0" borderId="0" xfId="0" applyAlignment="1">
      <alignment horizontal="center" vertical="center"/>
    </xf>
    <xf numFmtId="0" fontId="0" fillId="0" borderId="7" xfId="0" applyFont="1" applyBorder="1" applyAlignment="1">
      <alignment vertical="center" wrapText="1"/>
    </xf>
    <xf numFmtId="0" fontId="0" fillId="0" borderId="18" xfId="0" applyFont="1" applyBorder="1" applyAlignment="1">
      <alignment vertical="center" wrapText="1"/>
    </xf>
    <xf numFmtId="0" fontId="0" fillId="0" borderId="18" xfId="0" applyFont="1" applyBorder="1"/>
    <xf numFmtId="0" fontId="0" fillId="0" borderId="4" xfId="0" applyFont="1" applyBorder="1" applyAlignment="1">
      <alignment vertical="center" wrapText="1"/>
    </xf>
    <xf numFmtId="0" fontId="0" fillId="0" borderId="23" xfId="0" applyFont="1" applyBorder="1" applyAlignment="1">
      <alignment vertical="center" wrapText="1"/>
    </xf>
    <xf numFmtId="0" fontId="0" fillId="0" borderId="7" xfId="0" applyFont="1" applyBorder="1" applyAlignment="1">
      <alignment vertical="center"/>
    </xf>
    <xf numFmtId="0" fontId="4" fillId="4" borderId="7" xfId="0" applyFont="1" applyFill="1" applyBorder="1"/>
    <xf numFmtId="0" fontId="0" fillId="0" borderId="4" xfId="0" applyFont="1" applyBorder="1" applyAlignment="1">
      <alignment vertical="center"/>
    </xf>
    <xf numFmtId="0" fontId="0" fillId="0" borderId="23" xfId="0" applyFont="1" applyBorder="1"/>
    <xf numFmtId="0" fontId="0" fillId="0" borderId="0" xfId="0" applyFont="1" applyAlignment="1">
      <alignment vertical="center" wrapText="1"/>
    </xf>
    <xf numFmtId="0" fontId="0" fillId="0" borderId="0" xfId="0" quotePrefix="1" applyFont="1" applyAlignment="1">
      <alignment vertical="center" wrapText="1"/>
    </xf>
    <xf numFmtId="0" fontId="0" fillId="0" borderId="0" xfId="0" applyFont="1" applyAlignment="1">
      <alignment vertical="center"/>
    </xf>
    <xf numFmtId="0" fontId="0" fillId="0" borderId="0" xfId="0" quotePrefix="1" applyFont="1" applyAlignment="1">
      <alignment horizontal="left" vertical="center" wrapText="1"/>
    </xf>
    <xf numFmtId="0" fontId="9" fillId="0" borderId="26" xfId="0" applyFont="1" applyBorder="1" applyAlignment="1">
      <alignment horizontal="center" vertical="center" wrapText="1"/>
    </xf>
    <xf numFmtId="0" fontId="9" fillId="0" borderId="29" xfId="0" applyFont="1" applyBorder="1" applyAlignment="1">
      <alignment horizontal="center" vertical="center" wrapText="1"/>
    </xf>
    <xf numFmtId="0" fontId="0" fillId="0" borderId="7" xfId="0" applyBorder="1"/>
    <xf numFmtId="0" fontId="0" fillId="0" borderId="0" xfId="0" applyAlignment="1">
      <alignment horizontal="center" vertical="center"/>
    </xf>
    <xf numFmtId="0" fontId="4" fillId="8" borderId="2" xfId="0" applyFont="1" applyFill="1" applyBorder="1" applyAlignment="1">
      <alignment horizontal="center" vertical="center" wrapText="1"/>
    </xf>
    <xf numFmtId="0" fontId="0" fillId="0" borderId="0" xfId="0" applyNumberFormat="1" applyAlignment="1">
      <alignment horizontal="center" vertical="center"/>
    </xf>
    <xf numFmtId="0" fontId="0" fillId="0" borderId="0" xfId="0" applyAlignment="1">
      <alignment horizontal="center" vertical="center"/>
    </xf>
    <xf numFmtId="0" fontId="3" fillId="9" borderId="17" xfId="0" applyFont="1" applyFill="1" applyBorder="1" applyAlignment="1">
      <alignment horizontal="center" vertical="center"/>
    </xf>
    <xf numFmtId="0" fontId="3" fillId="9" borderId="22" xfId="0" applyFont="1" applyFill="1" applyBorder="1" applyAlignment="1">
      <alignment vertical="center"/>
    </xf>
    <xf numFmtId="0" fontId="4" fillId="4" borderId="18" xfId="0" applyFont="1" applyFill="1" applyBorder="1"/>
    <xf numFmtId="0" fontId="9" fillId="2" borderId="6" xfId="0" quotePrefix="1" applyFont="1" applyFill="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wrapText="1"/>
    </xf>
    <xf numFmtId="0" fontId="0" fillId="0" borderId="10" xfId="0" applyFont="1" applyFill="1" applyBorder="1" applyAlignment="1">
      <alignment horizontal="center" vertical="center"/>
    </xf>
    <xf numFmtId="0" fontId="0" fillId="0" borderId="5"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7" borderId="7" xfId="0" applyFont="1" applyFill="1" applyBorder="1" applyAlignment="1">
      <alignment horizontal="center" vertical="center" wrapText="1"/>
    </xf>
    <xf numFmtId="0" fontId="0" fillId="6" borderId="2" xfId="0" quotePrefix="1" applyFont="1" applyFill="1" applyBorder="1" applyAlignment="1">
      <alignment horizontal="left" vertical="top" wrapText="1"/>
    </xf>
    <xf numFmtId="0" fontId="0" fillId="6" borderId="2" xfId="0" applyFont="1" applyFill="1" applyBorder="1" applyAlignment="1">
      <alignment horizontal="left" vertical="top" wrapText="1"/>
    </xf>
    <xf numFmtId="0" fontId="0" fillId="0" borderId="3" xfId="0" applyFont="1" applyFill="1" applyBorder="1" applyAlignment="1">
      <alignment horizontal="left"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6" xfId="0" quotePrefix="1"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6" borderId="7" xfId="0" quotePrefix="1" applyFont="1" applyFill="1" applyBorder="1" applyAlignment="1">
      <alignment horizontal="left" vertical="top" wrapText="1"/>
    </xf>
    <xf numFmtId="0" fontId="0" fillId="6" borderId="7"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6" borderId="7" xfId="0" applyFont="1" applyFill="1" applyBorder="1" applyAlignment="1">
      <alignment horizontal="left" vertical="center" wrapText="1"/>
    </xf>
    <xf numFmtId="0" fontId="0" fillId="0" borderId="10" xfId="0" applyFont="1" applyFill="1" applyBorder="1" applyAlignment="1">
      <alignment vertical="center" wrapText="1"/>
    </xf>
    <xf numFmtId="0" fontId="3" fillId="6" borderId="4" xfId="0" applyFont="1" applyFill="1" applyBorder="1" applyAlignment="1">
      <alignment vertical="top" wrapText="1"/>
    </xf>
    <xf numFmtId="0" fontId="0" fillId="6" borderId="4" xfId="0" applyFont="1" applyFill="1" applyBorder="1" applyAlignment="1">
      <alignment horizontal="left" vertical="top" wrapText="1"/>
    </xf>
    <xf numFmtId="0" fontId="7" fillId="2" borderId="6" xfId="0" quotePrefix="1" applyFont="1" applyFill="1" applyBorder="1" applyAlignment="1">
      <alignment vertical="center" wrapText="1"/>
    </xf>
    <xf numFmtId="0" fontId="3" fillId="0" borderId="15" xfId="0" applyFont="1" applyFill="1" applyBorder="1" applyAlignment="1">
      <alignment horizontal="left" vertical="center" wrapText="1"/>
    </xf>
    <xf numFmtId="0" fontId="3" fillId="6" borderId="7" xfId="0" quotePrefix="1" applyFont="1" applyFill="1" applyBorder="1" applyAlignment="1">
      <alignment vertical="top" wrapText="1"/>
    </xf>
    <xf numFmtId="0" fontId="3" fillId="6" borderId="7" xfId="0" applyFont="1" applyFill="1" applyBorder="1" applyAlignment="1">
      <alignment vertical="top" wrapText="1"/>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5" xfId="0" quotePrefix="1" applyFont="1" applyFill="1" applyBorder="1" applyAlignment="1">
      <alignment horizontal="left" vertical="center" wrapText="1"/>
    </xf>
    <xf numFmtId="0" fontId="3" fillId="6" borderId="4" xfId="0" applyFont="1" applyFill="1" applyBorder="1" applyAlignment="1">
      <alignment horizontal="center" vertical="center"/>
    </xf>
    <xf numFmtId="0" fontId="3" fillId="6" borderId="7" xfId="0" applyFont="1" applyFill="1" applyBorder="1" applyAlignment="1">
      <alignment vertical="center" wrapText="1"/>
    </xf>
    <xf numFmtId="0" fontId="0" fillId="6" borderId="7" xfId="0" applyFont="1" applyFill="1" applyBorder="1" applyAlignment="1">
      <alignment vertical="center" wrapText="1"/>
    </xf>
    <xf numFmtId="0" fontId="3" fillId="0" borderId="14" xfId="0" applyFont="1" applyFill="1" applyBorder="1" applyAlignment="1">
      <alignment vertical="center" wrapText="1"/>
    </xf>
    <xf numFmtId="0" fontId="0" fillId="6" borderId="4" xfId="0" applyFont="1" applyFill="1" applyBorder="1" applyAlignment="1">
      <alignment vertical="top" wrapText="1"/>
    </xf>
    <xf numFmtId="0" fontId="3" fillId="0" borderId="10" xfId="0" applyFont="1" applyFill="1" applyBorder="1" applyAlignment="1">
      <alignment horizontal="center" vertical="center" wrapText="1"/>
    </xf>
    <xf numFmtId="0" fontId="0" fillId="6" borderId="7" xfId="0" applyFont="1" applyFill="1" applyBorder="1" applyAlignment="1">
      <alignment vertical="top" wrapText="1"/>
    </xf>
    <xf numFmtId="0" fontId="3" fillId="0" borderId="3" xfId="0" applyFont="1" applyFill="1" applyBorder="1" applyAlignment="1">
      <alignment vertical="center" wrapText="1"/>
    </xf>
    <xf numFmtId="0" fontId="3" fillId="0" borderId="15" xfId="0" quotePrefix="1" applyFont="1" applyFill="1" applyBorder="1" applyAlignment="1">
      <alignment vertical="center" wrapText="1"/>
    </xf>
    <xf numFmtId="0" fontId="3" fillId="0" borderId="15" xfId="0" applyFont="1" applyFill="1" applyBorder="1" applyAlignment="1">
      <alignment vertical="center" wrapText="1"/>
    </xf>
    <xf numFmtId="0" fontId="3" fillId="9" borderId="7" xfId="0" quotePrefix="1" applyFont="1" applyFill="1" applyBorder="1" applyAlignment="1">
      <alignment horizontal="center" vertical="center"/>
    </xf>
    <xf numFmtId="0" fontId="12" fillId="0" borderId="11" xfId="0" applyFont="1" applyBorder="1" applyAlignment="1">
      <alignment vertical="center" wrapText="1"/>
    </xf>
    <xf numFmtId="0" fontId="3" fillId="0" borderId="0" xfId="0" applyFont="1" applyAlignment="1"/>
    <xf numFmtId="0" fontId="9" fillId="5" borderId="4" xfId="0" applyFont="1" applyFill="1" applyBorder="1" applyAlignment="1">
      <alignment horizontal="center" vertical="center"/>
    </xf>
    <xf numFmtId="0" fontId="9" fillId="5" borderId="6" xfId="0" applyFont="1" applyFill="1" applyBorder="1" applyAlignment="1">
      <alignment horizontal="center" vertical="center" wrapText="1"/>
    </xf>
    <xf numFmtId="0" fontId="0" fillId="0" borderId="3" xfId="0" quotePrefix="1"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20" xfId="0" applyBorder="1" applyAlignment="1">
      <alignment horizontal="left" wrapText="1"/>
    </xf>
    <xf numFmtId="0" fontId="0" fillId="0" borderId="21" xfId="0" applyBorder="1" applyAlignment="1">
      <alignment horizontal="left" wrapText="1"/>
    </xf>
    <xf numFmtId="0" fontId="0" fillId="0" borderId="27" xfId="0" applyBorder="1" applyAlignment="1">
      <alignment horizontal="left" wrapText="1"/>
    </xf>
    <xf numFmtId="0" fontId="0" fillId="0" borderId="28"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xf>
    <xf numFmtId="0" fontId="4" fillId="4" borderId="24" xfId="0" applyFont="1" applyFill="1" applyBorder="1" applyAlignment="1">
      <alignment horizontal="center"/>
    </xf>
    <xf numFmtId="0" fontId="4" fillId="4" borderId="25" xfId="0" applyFont="1" applyFill="1" applyBorder="1" applyAlignment="1">
      <alignment horizontal="center"/>
    </xf>
    <xf numFmtId="0" fontId="0" fillId="0" borderId="21" xfId="0" applyBorder="1" applyAlignment="1">
      <alignment horizontal="left"/>
    </xf>
    <xf numFmtId="0" fontId="0" fillId="0" borderId="7" xfId="0" applyFont="1" applyBorder="1" applyAlignment="1">
      <alignment horizontal="left" vertical="center" wrapText="1"/>
    </xf>
    <xf numFmtId="0" fontId="0" fillId="0" borderId="18" xfId="0" applyFont="1" applyBorder="1" applyAlignment="1">
      <alignment horizontal="left" vertical="center" wrapText="1"/>
    </xf>
    <xf numFmtId="0" fontId="0" fillId="0" borderId="0" xfId="0" applyAlignment="1">
      <alignment horizontal="center" vertical="center"/>
    </xf>
    <xf numFmtId="0" fontId="4" fillId="4" borderId="0" xfId="0" applyFont="1" applyFill="1" applyAlignment="1">
      <alignment horizontal="center" vertical="center"/>
    </xf>
    <xf numFmtId="0" fontId="4" fillId="3" borderId="0" xfId="0" applyFont="1" applyFill="1" applyAlignment="1">
      <alignment horizontal="center"/>
    </xf>
    <xf numFmtId="0" fontId="4" fillId="8" borderId="0"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horizontal="left" vertical="center" wrapText="1"/>
    </xf>
    <xf numFmtId="0" fontId="2" fillId="0" borderId="0" xfId="0" quotePrefix="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0" borderId="0" xfId="0" applyAlignment="1">
      <alignment horizontal="left"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Percent" xfId="1" xr:uid="{00000000-0005-0000-0000-000001000000}"/>
  </cellStyles>
  <dxfs count="17">
    <dxf>
      <alignment horizontal="left" vertical="center" textRotation="0" wrapText="1" indent="0" justifyLastLine="0" shrinkToFit="0" readingOrder="0"/>
    </dxf>
    <dxf>
      <numFmt numFmtId="19" formatCode="dd/mm/yyyy"/>
      <alignment horizontal="center" vertical="center" textRotation="0" wrapText="1" indent="0" justifyLastLine="0" shrinkToFit="0" readingOrder="0"/>
    </dxf>
    <dxf>
      <font>
        <i val="0"/>
      </font>
      <alignment horizontal="general" vertical="center" textRotation="0" wrapText="1" indent="0" shrinkToFit="0" readingOrder="0"/>
    </dxf>
    <dxf>
      <alignment horizontal="center" vertical="center" textRotation="0" wrapText="0" indent="0" shrinkToFit="0" readingOrder="0"/>
    </dxf>
    <dxf>
      <alignment horizontal="center" vertical="center" textRotation="0" wrapText="0" indent="0" justifyLastLine="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font>
        <b val="0"/>
      </font>
      <alignment horizontal="left" vertical="center" textRotation="0" wrapText="0" indent="0" shrinkToFit="0" readingOrder="0"/>
    </dxf>
    <dxf>
      <alignment horizontal="left" vertical="center" textRotation="0" wrapText="0" indent="0" shrinkToFit="0" readingOrder="0"/>
    </dxf>
    <dxf>
      <alignment horizontal="left" vertical="center" textRotation="0" wrapText="1" indent="0" shrinkToFit="0" readingOrder="0"/>
    </dxf>
    <dxf>
      <numFmt numFmtId="0" formatCode="General"/>
      <alignment horizontal="center" vertical="center" textRotation="0" wrapText="0" indent="0" shrinkToFit="0" readingOrder="0"/>
    </dxf>
    <dxf>
      <alignment vertical="center" textRotation="0" wrapText="1" indent="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Schema Changes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'Bar Chart'!$B$8</c:f>
              <c:strCache>
                <c:ptCount val="1"/>
                <c:pt idx="0">
                  <c:v>Count of Structural/Descriptive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'Bar Chart'!$A$9:$A$13</c:f>
              <c:strCache>
                <c:ptCount val="5"/>
                <c:pt idx="0">
                  <c:v>Structural-Missing field</c:v>
                </c:pt>
                <c:pt idx="1">
                  <c:v>Structural-Mandatory values not reported</c:v>
                </c:pt>
                <c:pt idx="2">
                  <c:v>Structural-Strengthen Data Quality</c:v>
                </c:pt>
                <c:pt idx="3">
                  <c:v>Descriptive</c:v>
                </c:pt>
                <c:pt idx="4">
                  <c:v>Structural-Extra optional fields</c:v>
                </c:pt>
              </c:strCache>
            </c:strRef>
          </c:cat>
          <c:val>
            <c:numRef>
              <c:f>'Bar Chart'!$B$9:$B$13</c:f>
              <c:numCache>
                <c:formatCode>General</c:formatCode>
                <c:ptCount val="5"/>
                <c:pt idx="0">
                  <c:v>2</c:v>
                </c:pt>
                <c:pt idx="1">
                  <c:v>5</c:v>
                </c:pt>
                <c:pt idx="2">
                  <c:v>2</c:v>
                </c:pt>
                <c:pt idx="3">
                  <c:v>8</c:v>
                </c:pt>
                <c:pt idx="4">
                  <c:v>2</c:v>
                </c:pt>
              </c:numCache>
            </c:numRef>
          </c:val>
          <c:extLst>
            <c:ext xmlns:c16="http://schemas.microsoft.com/office/drawing/2014/chart" uri="{C3380CC4-5D6E-409C-BE32-E72D297353CC}">
              <c16:uniqueId val="{00000000-79A6-4DD4-A121-27CC5809B483}"/>
            </c:ext>
          </c:extLst>
        </c:ser>
        <c:dLbls>
          <c:dLblPos val="outEnd"/>
          <c:showLegendKey val="0"/>
          <c:showVal val="1"/>
          <c:showCatName val="0"/>
          <c:showSerName val="0"/>
          <c:showPercent val="0"/>
          <c:showBubbleSize val="0"/>
        </c:dLbls>
        <c:gapWidth val="219"/>
        <c:overlap val="-27"/>
        <c:axId val="939891544"/>
        <c:axId val="939893184"/>
      </c:barChart>
      <c:catAx>
        <c:axId val="939891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9893184"/>
        <c:crosses val="autoZero"/>
        <c:auto val="1"/>
        <c:lblAlgn val="ctr"/>
        <c:lblOffset val="100"/>
        <c:noMultiLvlLbl val="0"/>
      </c:catAx>
      <c:valAx>
        <c:axId val="939893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9891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142875</xdr:rowOff>
    </xdr:from>
    <xdr:to>
      <xdr:col>5</xdr:col>
      <xdr:colOff>557213</xdr:colOff>
      <xdr:row>29</xdr:row>
      <xdr:rowOff>171450</xdr:rowOff>
    </xdr:to>
    <xdr:graphicFrame macro="">
      <xdr:nvGraphicFramePr>
        <xdr:cNvPr id="3" name="Chart 2">
          <a:extLst>
            <a:ext uri="{FF2B5EF4-FFF2-40B4-BE49-F238E27FC236}">
              <a16:creationId xmlns:a16="http://schemas.microsoft.com/office/drawing/2014/main" id="{97B3C1AD-4F78-4DEF-C684-6448A8F350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Q50" totalsRowShown="0" headerRowDxfId="16">
  <autoFilter ref="B3:Q50" xr:uid="{00000000-000C-0000-FFFF-FFFF00000000}"/>
  <tableColumns count="16">
    <tableColumn id="1" xr3:uid="{00000000-0010-0000-0000-000001000000}" name="Change number" dataDxfId="15"/>
    <tableColumn id="3" xr3:uid="{00000000-0010-0000-0000-000003000000}" name="Related field" dataDxfId="14"/>
    <tableColumn id="4" xr3:uid="{00000000-0010-0000-0000-000004000000}" name="Related Error Code" dataDxfId="13"/>
    <tableColumn id="11" xr3:uid="{00000000-0010-0000-0000-00000B000000}" name="Schema Elements changed (if applicable) " dataDxfId="12"/>
    <tableColumn id="2" xr3:uid="{00000000-0010-0000-0000-000002000000}" name="Change Description/ Queries to be checked" dataDxfId="2"/>
    <tableColumn id="6" xr3:uid="{00000000-0010-0000-0000-000006000000}" name="Change reason" dataDxfId="0"/>
    <tableColumn id="5" xr3:uid="{00000000-0010-0000-0000-000005000000}" name="Last Updated" dataDxfId="1"/>
    <tableColumn id="7" xr3:uid="{00000000-0010-0000-0000-000007000000}" name="Validation rules" dataDxfId="11"/>
    <tableColumn id="20" xr3:uid="{00000000-0010-0000-0000-000014000000}" name="Auth.052_x000a_(Counterparty, Loan and Collateral)" dataDxfId="10"/>
    <tableColumn id="22" xr3:uid="{00000000-0010-0000-0000-000016000000}" name="Auth.070_x000a_(Margin data)" dataDxfId="9"/>
    <tableColumn id="23" xr3:uid="{00000000-0010-0000-0000-000017000000}" name="Auth.071_x000a_(Reuse)" dataDxfId="8"/>
    <tableColumn id="17" xr3:uid="{00000000-0010-0000-0000-000011000000}" name="Auth.079_x000a_(Reporting transaction state)" dataDxfId="7"/>
    <tableColumn id="18" xr3:uid="{00000000-0010-0000-0000-000012000000}" name="Auth.085_x000a_(Margin Data Transaction State )" dataDxfId="6"/>
    <tableColumn id="12" xr3:uid="{00000000-0010-0000-0000-00000C000000}" name="Auth.086_x000a_(Reporting Reused Collateral Data Transaction State )" dataDxfId="5"/>
    <tableColumn id="9" xr3:uid="{7259036D-ECBC-4368-BA04-0D3AB375B4D4}" name="Auth.080_x000a_(Securities Financing Reporting Reconciliation Status Advice)" dataDxfId="4"/>
    <tableColumn id="8" xr3:uid="{00000000-0010-0000-0000-000008000000}" name="Auth.084_x000a_(Reporting transaction status - Rejections)2" dataDxfId="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33CF-DC7E-4C01-B087-A6C48D0BF0BD}">
  <sheetPr>
    <pageSetUpPr fitToPage="1"/>
  </sheetPr>
  <dimension ref="A2:C17"/>
  <sheetViews>
    <sheetView showGridLines="0" zoomScale="90" zoomScaleNormal="90" workbookViewId="0">
      <selection activeCell="B7" sqref="B7"/>
    </sheetView>
  </sheetViews>
  <sheetFormatPr defaultRowHeight="14.5" x14ac:dyDescent="0.35"/>
  <cols>
    <col min="1" max="1" width="27.1796875" bestFit="1" customWidth="1"/>
    <col min="2" max="2" width="61.453125" customWidth="1"/>
    <col min="3" max="3" width="102.7265625" customWidth="1"/>
  </cols>
  <sheetData>
    <row r="2" spans="1:3" ht="15" thickBot="1" x14ac:dyDescent="0.4">
      <c r="A2" s="74" t="s">
        <v>601</v>
      </c>
      <c r="B2" s="147" t="s">
        <v>557</v>
      </c>
      <c r="C2" s="148"/>
    </row>
    <row r="3" spans="1:3" ht="221.25" customHeight="1" x14ac:dyDescent="0.35">
      <c r="A3" s="138" t="s">
        <v>602</v>
      </c>
      <c r="B3" s="141" t="s">
        <v>646</v>
      </c>
      <c r="C3" s="149"/>
    </row>
    <row r="4" spans="1:3" x14ac:dyDescent="0.35">
      <c r="A4" s="139"/>
      <c r="B4" s="150" t="s">
        <v>603</v>
      </c>
      <c r="C4" s="151"/>
    </row>
    <row r="5" spans="1:3" x14ac:dyDescent="0.35">
      <c r="A5" s="139"/>
      <c r="B5" s="74" t="s">
        <v>558</v>
      </c>
      <c r="C5" s="90" t="s">
        <v>625</v>
      </c>
    </row>
    <row r="6" spans="1:3" x14ac:dyDescent="0.35">
      <c r="A6" s="139"/>
      <c r="B6" s="68" t="s">
        <v>641</v>
      </c>
      <c r="C6" t="s">
        <v>642</v>
      </c>
    </row>
    <row r="7" spans="1:3" x14ac:dyDescent="0.35">
      <c r="A7" s="139"/>
      <c r="B7" s="68" t="s">
        <v>491</v>
      </c>
      <c r="C7" s="69" t="s">
        <v>559</v>
      </c>
    </row>
    <row r="8" spans="1:3" ht="15" thickBot="1" x14ac:dyDescent="0.4">
      <c r="A8" s="140"/>
      <c r="B8" s="71" t="s">
        <v>545</v>
      </c>
      <c r="C8" s="72" t="s">
        <v>624</v>
      </c>
    </row>
    <row r="9" spans="1:3" ht="118" customHeight="1" x14ac:dyDescent="0.35">
      <c r="A9" s="138" t="s">
        <v>630</v>
      </c>
      <c r="B9" s="141" t="s">
        <v>643</v>
      </c>
      <c r="C9" s="142"/>
    </row>
    <row r="10" spans="1:3" x14ac:dyDescent="0.35">
      <c r="A10" s="139"/>
      <c r="B10" s="73" t="s">
        <v>626</v>
      </c>
      <c r="C10" s="66"/>
    </row>
    <row r="11" spans="1:3" x14ac:dyDescent="0.35">
      <c r="A11" s="139"/>
      <c r="B11" s="74" t="s">
        <v>627</v>
      </c>
      <c r="C11" s="74" t="s">
        <v>628</v>
      </c>
    </row>
    <row r="12" spans="1:3" x14ac:dyDescent="0.35">
      <c r="A12" s="139"/>
      <c r="B12" s="73" t="s">
        <v>3</v>
      </c>
      <c r="C12" s="70" t="s">
        <v>562</v>
      </c>
    </row>
    <row r="13" spans="1:3" x14ac:dyDescent="0.35">
      <c r="A13" s="139"/>
      <c r="B13" s="73" t="s">
        <v>4</v>
      </c>
      <c r="C13" s="70" t="s">
        <v>563</v>
      </c>
    </row>
    <row r="14" spans="1:3" x14ac:dyDescent="0.35">
      <c r="A14" s="139"/>
      <c r="B14" s="73" t="s">
        <v>2</v>
      </c>
      <c r="C14" s="70" t="s">
        <v>564</v>
      </c>
    </row>
    <row r="15" spans="1:3" ht="15" thickBot="1" x14ac:dyDescent="0.4">
      <c r="A15" s="140"/>
      <c r="B15" s="75" t="s">
        <v>1</v>
      </c>
      <c r="C15" s="76" t="s">
        <v>565</v>
      </c>
    </row>
    <row r="16" spans="1:3" ht="116.5" customHeight="1" thickBot="1" x14ac:dyDescent="0.4">
      <c r="A16" s="81" t="s">
        <v>609</v>
      </c>
      <c r="B16" s="143" t="s">
        <v>644</v>
      </c>
      <c r="C16" s="144"/>
    </row>
    <row r="17" spans="1:3" ht="115" customHeight="1" thickBot="1" x14ac:dyDescent="0.4">
      <c r="A17" s="82" t="s">
        <v>604</v>
      </c>
      <c r="B17" s="145" t="s">
        <v>645</v>
      </c>
      <c r="C17" s="146"/>
    </row>
  </sheetData>
  <mergeCells count="8">
    <mergeCell ref="B2:C2"/>
    <mergeCell ref="B3:C3"/>
    <mergeCell ref="B4:C4"/>
    <mergeCell ref="A3:A8"/>
    <mergeCell ref="B9:C9"/>
    <mergeCell ref="A9:A15"/>
    <mergeCell ref="B16:C16"/>
    <mergeCell ref="B17:C17"/>
  </mergeCells>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BA43-B60E-43AD-8777-CDED888CBD7D}">
  <dimension ref="A8:C14"/>
  <sheetViews>
    <sheetView workbookViewId="0">
      <selection activeCell="A13" sqref="A13"/>
    </sheetView>
  </sheetViews>
  <sheetFormatPr defaultRowHeight="14.5" x14ac:dyDescent="0.35"/>
  <cols>
    <col min="1" max="1" width="38.7265625" bestFit="1" customWidth="1"/>
    <col min="2" max="2" width="29" bestFit="1" customWidth="1"/>
    <col min="3" max="3" width="0" hidden="1" customWidth="1"/>
  </cols>
  <sheetData>
    <row r="8" spans="1:3" x14ac:dyDescent="0.35">
      <c r="A8" s="83" t="s">
        <v>693</v>
      </c>
      <c r="B8" s="83" t="s">
        <v>695</v>
      </c>
      <c r="C8" t="s">
        <v>696</v>
      </c>
    </row>
    <row r="9" spans="1:3" x14ac:dyDescent="0.35">
      <c r="A9" s="83" t="s">
        <v>692</v>
      </c>
      <c r="B9" s="83">
        <v>2</v>
      </c>
      <c r="C9">
        <v>1</v>
      </c>
    </row>
    <row r="10" spans="1:3" x14ac:dyDescent="0.35">
      <c r="A10" s="83" t="s">
        <v>698</v>
      </c>
      <c r="B10" s="83">
        <v>5</v>
      </c>
      <c r="C10">
        <v>2</v>
      </c>
    </row>
    <row r="11" spans="1:3" x14ac:dyDescent="0.35">
      <c r="A11" s="83" t="s">
        <v>691</v>
      </c>
      <c r="B11" s="83">
        <v>2</v>
      </c>
      <c r="C11">
        <v>3</v>
      </c>
    </row>
    <row r="12" spans="1:3" x14ac:dyDescent="0.35">
      <c r="A12" s="83" t="s">
        <v>658</v>
      </c>
      <c r="B12" s="83">
        <v>8</v>
      </c>
      <c r="C12">
        <v>4</v>
      </c>
    </row>
    <row r="13" spans="1:3" x14ac:dyDescent="0.35">
      <c r="A13" s="83" t="s">
        <v>697</v>
      </c>
      <c r="B13" s="83">
        <v>2</v>
      </c>
      <c r="C13">
        <v>5</v>
      </c>
    </row>
    <row r="14" spans="1:3" x14ac:dyDescent="0.35">
      <c r="A14" s="83" t="s">
        <v>694</v>
      </c>
      <c r="B14" s="83">
        <v>19</v>
      </c>
    </row>
  </sheetData>
  <sortState xmlns:xlrd2="http://schemas.microsoft.com/office/spreadsheetml/2017/richdata2" ref="A9:C13">
    <sortCondition ref="C9:C13"/>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DBAA-765D-4724-A7AA-C8C36EE525FE}">
  <sheetPr>
    <pageSetUpPr fitToPage="1"/>
  </sheetPr>
  <dimension ref="A1:Q61"/>
  <sheetViews>
    <sheetView showGridLines="0" tabSelected="1" zoomScale="80" zoomScaleNormal="80" zoomScalePageLayoutView="55" workbookViewId="0">
      <pane ySplit="3" topLeftCell="A4" activePane="bottomLeft" state="frozen"/>
      <selection activeCell="D1" sqref="D1"/>
      <selection pane="bottomLeft" activeCell="F53" sqref="F53"/>
    </sheetView>
  </sheetViews>
  <sheetFormatPr defaultColWidth="8.7265625" defaultRowHeight="14.5" x14ac:dyDescent="0.35"/>
  <cols>
    <col min="1" max="1" width="8.7265625" style="27"/>
    <col min="2" max="2" width="11.7265625" style="28" customWidth="1"/>
    <col min="3" max="3" width="45.54296875" style="29" customWidth="1"/>
    <col min="4" max="4" width="20.7265625" style="30" bestFit="1" customWidth="1"/>
    <col min="5" max="5" width="72.54296875" style="30" bestFit="1" customWidth="1"/>
    <col min="6" max="6" width="109.7265625" style="31" customWidth="1"/>
    <col min="7" max="7" width="28.26953125" style="169" customWidth="1"/>
    <col min="8" max="8" width="19.54296875" style="32" customWidth="1"/>
    <col min="9" max="9" width="14.7265625" style="28" bestFit="1" customWidth="1"/>
    <col min="10" max="10" width="15.26953125" style="28" customWidth="1"/>
    <col min="11" max="11" width="14.81640625" style="28" bestFit="1" customWidth="1"/>
    <col min="12" max="12" width="18" style="28" customWidth="1"/>
    <col min="13" max="13" width="18.1796875" style="11" bestFit="1" customWidth="1"/>
    <col min="14" max="14" width="15.453125" style="11" bestFit="1" customWidth="1"/>
    <col min="15" max="17" width="15.453125" style="11" customWidth="1"/>
    <col min="18" max="16384" width="8.7265625" style="11"/>
  </cols>
  <sheetData>
    <row r="1" spans="1:17" x14ac:dyDescent="0.35">
      <c r="I1" s="152"/>
      <c r="J1" s="152"/>
      <c r="K1" s="152"/>
      <c r="L1" s="152"/>
      <c r="M1" s="152"/>
      <c r="N1" s="152"/>
      <c r="O1" s="152"/>
      <c r="P1" s="152"/>
      <c r="Q1" s="152"/>
    </row>
    <row r="2" spans="1:17" x14ac:dyDescent="0.35">
      <c r="I2" s="153" t="s">
        <v>472</v>
      </c>
      <c r="J2" s="153"/>
      <c r="K2" s="153"/>
      <c r="L2" s="153"/>
      <c r="M2" s="154" t="s">
        <v>473</v>
      </c>
      <c r="N2" s="154"/>
      <c r="O2" s="154"/>
      <c r="P2" s="154"/>
      <c r="Q2" s="154"/>
    </row>
    <row r="3" spans="1:17" s="27" customFormat="1" ht="117" customHeight="1" x14ac:dyDescent="0.35">
      <c r="B3" s="34" t="s">
        <v>474</v>
      </c>
      <c r="C3" s="29" t="s">
        <v>475</v>
      </c>
      <c r="D3" s="29" t="s">
        <v>476</v>
      </c>
      <c r="E3" s="29" t="s">
        <v>538</v>
      </c>
      <c r="F3" s="27" t="s">
        <v>477</v>
      </c>
      <c r="G3" s="29" t="s">
        <v>478</v>
      </c>
      <c r="H3" s="27" t="s">
        <v>479</v>
      </c>
      <c r="I3" s="34" t="s">
        <v>480</v>
      </c>
      <c r="J3" s="34" t="s">
        <v>481</v>
      </c>
      <c r="K3" s="34" t="s">
        <v>482</v>
      </c>
      <c r="L3" s="34" t="s">
        <v>483</v>
      </c>
      <c r="M3" s="35" t="s">
        <v>484</v>
      </c>
      <c r="N3" s="35" t="s">
        <v>485</v>
      </c>
      <c r="O3" s="35" t="s">
        <v>486</v>
      </c>
      <c r="P3" s="35" t="s">
        <v>639</v>
      </c>
      <c r="Q3" s="35" t="s">
        <v>638</v>
      </c>
    </row>
    <row r="4" spans="1:17" s="27" customFormat="1" ht="111.75" customHeight="1" x14ac:dyDescent="0.35">
      <c r="B4" s="28">
        <v>1</v>
      </c>
      <c r="C4" s="36" t="s">
        <v>662</v>
      </c>
      <c r="D4" s="30"/>
      <c r="E4" s="29" t="s">
        <v>629</v>
      </c>
      <c r="F4" s="36" t="s">
        <v>640</v>
      </c>
      <c r="G4" s="29" t="s">
        <v>647</v>
      </c>
      <c r="H4" s="37">
        <v>45133</v>
      </c>
      <c r="I4" s="28"/>
      <c r="J4" s="28" t="s">
        <v>487</v>
      </c>
      <c r="K4" s="28" t="s">
        <v>487</v>
      </c>
      <c r="L4" s="28" t="s">
        <v>487</v>
      </c>
      <c r="M4" s="28" t="s">
        <v>487</v>
      </c>
      <c r="N4" s="28" t="s">
        <v>487</v>
      </c>
      <c r="O4" s="28" t="s">
        <v>487</v>
      </c>
      <c r="P4" s="67" t="s">
        <v>487</v>
      </c>
      <c r="Q4" s="28" t="s">
        <v>487</v>
      </c>
    </row>
    <row r="5" spans="1:17" s="27" customFormat="1" ht="65.25" customHeight="1" x14ac:dyDescent="0.35">
      <c r="B5" s="49">
        <v>2</v>
      </c>
      <c r="C5" s="30" t="s">
        <v>550</v>
      </c>
      <c r="D5" s="30"/>
      <c r="E5" s="29" t="s">
        <v>551</v>
      </c>
      <c r="F5" s="77" t="s">
        <v>552</v>
      </c>
      <c r="G5" s="29" t="s">
        <v>647</v>
      </c>
      <c r="H5" s="37">
        <v>45133</v>
      </c>
      <c r="I5" s="48"/>
      <c r="J5" s="48" t="s">
        <v>487</v>
      </c>
      <c r="K5" s="48" t="s">
        <v>487</v>
      </c>
      <c r="L5" s="48" t="s">
        <v>487</v>
      </c>
      <c r="M5" s="48" t="s">
        <v>487</v>
      </c>
      <c r="N5" s="48" t="s">
        <v>487</v>
      </c>
      <c r="O5" s="48" t="s">
        <v>487</v>
      </c>
      <c r="P5" s="67" t="s">
        <v>487</v>
      </c>
      <c r="Q5" s="48" t="s">
        <v>487</v>
      </c>
    </row>
    <row r="6" spans="1:17" s="29" customFormat="1" ht="341.25" customHeight="1" x14ac:dyDescent="0.35">
      <c r="A6" s="27"/>
      <c r="B6" s="54">
        <v>3</v>
      </c>
      <c r="C6" s="29" t="s">
        <v>649</v>
      </c>
      <c r="F6" s="41" t="s">
        <v>650</v>
      </c>
      <c r="G6" s="29" t="s">
        <v>545</v>
      </c>
      <c r="H6" s="37">
        <v>45133</v>
      </c>
      <c r="I6" s="28" t="s">
        <v>487</v>
      </c>
      <c r="J6" s="28"/>
      <c r="K6" s="28"/>
      <c r="L6" s="28"/>
      <c r="M6" s="28"/>
      <c r="N6" s="28"/>
      <c r="O6" s="28"/>
      <c r="P6" s="67"/>
      <c r="Q6" s="28"/>
    </row>
    <row r="7" spans="1:17" s="27" customFormat="1" ht="159.5" x14ac:dyDescent="0.35">
      <c r="B7" s="54">
        <v>4</v>
      </c>
      <c r="C7" s="29" t="s">
        <v>488</v>
      </c>
      <c r="D7" s="30"/>
      <c r="E7" s="29" t="s">
        <v>489</v>
      </c>
      <c r="F7" s="77" t="s">
        <v>723</v>
      </c>
      <c r="G7" s="29" t="s">
        <v>647</v>
      </c>
      <c r="H7" s="37">
        <v>45133</v>
      </c>
      <c r="I7" s="28"/>
      <c r="J7" s="28" t="s">
        <v>487</v>
      </c>
      <c r="K7" s="28"/>
      <c r="L7" s="28"/>
      <c r="M7" s="28"/>
      <c r="N7" s="28"/>
      <c r="O7" s="28"/>
      <c r="P7" s="67"/>
      <c r="Q7" s="28"/>
    </row>
    <row r="8" spans="1:17" s="27" customFormat="1" ht="112.5" customHeight="1" x14ac:dyDescent="0.35">
      <c r="B8" s="54">
        <v>5</v>
      </c>
      <c r="C8" s="29" t="s">
        <v>488</v>
      </c>
      <c r="D8" s="30"/>
      <c r="E8" s="41" t="s">
        <v>700</v>
      </c>
      <c r="F8" s="78" t="s">
        <v>667</v>
      </c>
      <c r="G8" s="29" t="s">
        <v>491</v>
      </c>
      <c r="H8" s="37">
        <v>45133</v>
      </c>
      <c r="I8" s="49"/>
      <c r="J8" s="49" t="s">
        <v>487</v>
      </c>
      <c r="K8" s="49"/>
      <c r="L8" s="49"/>
      <c r="M8" s="49"/>
      <c r="N8" s="49"/>
      <c r="O8" s="49"/>
      <c r="P8" s="67"/>
      <c r="Q8" s="49"/>
    </row>
    <row r="9" spans="1:17" s="27" customFormat="1" ht="72.5" x14ac:dyDescent="0.35">
      <c r="B9" s="54">
        <v>6</v>
      </c>
      <c r="C9" s="29" t="s">
        <v>546</v>
      </c>
      <c r="D9" s="29" t="s">
        <v>549</v>
      </c>
      <c r="E9" s="46"/>
      <c r="F9" s="78" t="s">
        <v>668</v>
      </c>
      <c r="G9" s="29" t="s">
        <v>647</v>
      </c>
      <c r="H9" s="37">
        <v>45133</v>
      </c>
      <c r="I9" s="45" t="s">
        <v>487</v>
      </c>
      <c r="J9" s="45"/>
      <c r="K9" s="45"/>
      <c r="L9" s="45"/>
      <c r="M9" s="45"/>
      <c r="N9" s="45"/>
      <c r="O9" s="45"/>
      <c r="P9" s="67"/>
      <c r="Q9" s="45"/>
    </row>
    <row r="10" spans="1:17" s="27" customFormat="1" ht="130.5" x14ac:dyDescent="0.35">
      <c r="B10" s="54">
        <v>7</v>
      </c>
      <c r="C10" s="29" t="s">
        <v>490</v>
      </c>
      <c r="D10" s="30"/>
      <c r="E10" s="29" t="s">
        <v>539</v>
      </c>
      <c r="F10" s="78" t="s">
        <v>699</v>
      </c>
      <c r="G10" s="29" t="s">
        <v>647</v>
      </c>
      <c r="H10" s="37">
        <v>45133</v>
      </c>
      <c r="I10" s="28"/>
      <c r="J10" s="28" t="s">
        <v>487</v>
      </c>
      <c r="K10" s="28"/>
      <c r="L10" s="28"/>
      <c r="M10" s="28"/>
      <c r="N10" s="28"/>
      <c r="O10" s="28"/>
      <c r="P10" s="67"/>
      <c r="Q10" s="28"/>
    </row>
    <row r="11" spans="1:17" s="27" customFormat="1" ht="113.25" customHeight="1" x14ac:dyDescent="0.35">
      <c r="B11" s="54">
        <v>8</v>
      </c>
      <c r="C11" s="29" t="s">
        <v>490</v>
      </c>
      <c r="D11" s="30"/>
      <c r="E11" s="29"/>
      <c r="F11" s="78" t="s">
        <v>669</v>
      </c>
      <c r="G11" s="29" t="s">
        <v>647</v>
      </c>
      <c r="H11" s="37">
        <v>45133</v>
      </c>
      <c r="I11" s="52" t="s">
        <v>487</v>
      </c>
      <c r="J11" s="52"/>
      <c r="K11" s="52"/>
      <c r="L11" s="52"/>
      <c r="M11" s="52"/>
      <c r="N11" s="52"/>
      <c r="O11" s="52"/>
      <c r="P11" s="67"/>
      <c r="Q11" s="52"/>
    </row>
    <row r="12" spans="1:17" ht="166.5" customHeight="1" x14ac:dyDescent="0.35">
      <c r="B12" s="54">
        <v>9</v>
      </c>
      <c r="C12" s="29" t="s">
        <v>492</v>
      </c>
      <c r="D12" s="30" t="s">
        <v>404</v>
      </c>
      <c r="E12" s="29"/>
      <c r="F12" s="36" t="s">
        <v>672</v>
      </c>
      <c r="G12" s="29" t="s">
        <v>647</v>
      </c>
      <c r="H12" s="37">
        <v>45133</v>
      </c>
      <c r="I12" s="28" t="s">
        <v>487</v>
      </c>
      <c r="J12" s="47"/>
      <c r="M12" s="28"/>
      <c r="N12" s="28"/>
      <c r="O12" s="28"/>
      <c r="P12" s="67"/>
      <c r="Q12" s="28"/>
    </row>
    <row r="13" spans="1:17" ht="188.5" x14ac:dyDescent="0.35">
      <c r="B13" s="54">
        <v>10</v>
      </c>
      <c r="C13" s="29" t="s">
        <v>492</v>
      </c>
      <c r="D13" s="30" t="s">
        <v>404</v>
      </c>
      <c r="E13" s="41" t="s">
        <v>540</v>
      </c>
      <c r="F13" s="78" t="s">
        <v>631</v>
      </c>
      <c r="G13" s="29" t="s">
        <v>647</v>
      </c>
      <c r="H13" s="37">
        <v>45133</v>
      </c>
      <c r="I13" s="45"/>
      <c r="J13" s="28" t="s">
        <v>487</v>
      </c>
      <c r="K13" s="45"/>
      <c r="L13" s="45"/>
      <c r="M13" s="47"/>
      <c r="N13" s="45"/>
      <c r="O13" s="45"/>
      <c r="P13" s="67"/>
      <c r="Q13" s="45"/>
    </row>
    <row r="14" spans="1:17" ht="145" x14ac:dyDescent="0.35">
      <c r="A14" s="38"/>
      <c r="B14" s="54">
        <v>11</v>
      </c>
      <c r="C14" s="29" t="s">
        <v>493</v>
      </c>
      <c r="D14" s="29" t="s">
        <v>407</v>
      </c>
      <c r="E14" s="29" t="s">
        <v>541</v>
      </c>
      <c r="F14" s="78" t="s">
        <v>648</v>
      </c>
      <c r="G14" s="29" t="s">
        <v>689</v>
      </c>
      <c r="H14" s="37">
        <v>45133</v>
      </c>
      <c r="I14" s="44"/>
      <c r="J14" s="28" t="s">
        <v>487</v>
      </c>
      <c r="M14" s="28"/>
      <c r="N14" s="28"/>
      <c r="O14" s="28"/>
      <c r="P14" s="67"/>
      <c r="Q14" s="28"/>
    </row>
    <row r="15" spans="1:17" ht="116" x14ac:dyDescent="0.35">
      <c r="A15" s="38"/>
      <c r="B15" s="54">
        <v>12</v>
      </c>
      <c r="C15" s="29" t="s">
        <v>494</v>
      </c>
      <c r="D15" s="29" t="s">
        <v>547</v>
      </c>
      <c r="E15" s="29" t="s">
        <v>495</v>
      </c>
      <c r="F15" s="78" t="s">
        <v>730</v>
      </c>
      <c r="G15" s="29" t="s">
        <v>690</v>
      </c>
      <c r="H15" s="37">
        <v>45133</v>
      </c>
      <c r="K15" s="28" t="s">
        <v>487</v>
      </c>
      <c r="L15" s="28" t="s">
        <v>487</v>
      </c>
      <c r="M15" s="28"/>
      <c r="N15" s="44"/>
      <c r="O15" s="44"/>
      <c r="P15" s="67"/>
      <c r="Q15" s="28"/>
    </row>
    <row r="16" spans="1:17" ht="58" x14ac:dyDescent="0.35">
      <c r="B16" s="54">
        <v>13</v>
      </c>
      <c r="C16" s="29" t="s">
        <v>501</v>
      </c>
      <c r="D16" s="29"/>
      <c r="E16" s="29" t="s">
        <v>542</v>
      </c>
      <c r="F16" s="80" t="s">
        <v>670</v>
      </c>
      <c r="G16" s="29" t="s">
        <v>647</v>
      </c>
      <c r="H16" s="37">
        <v>45133</v>
      </c>
      <c r="I16" s="37"/>
      <c r="J16" s="28" t="s">
        <v>487</v>
      </c>
      <c r="M16" s="28"/>
      <c r="N16" s="28"/>
      <c r="O16" s="28"/>
      <c r="P16" s="67"/>
      <c r="Q16" s="28"/>
    </row>
    <row r="17" spans="2:17" ht="174" x14ac:dyDescent="0.35">
      <c r="B17" s="54">
        <v>14</v>
      </c>
      <c r="C17" s="29" t="s">
        <v>496</v>
      </c>
      <c r="D17" s="30" t="s">
        <v>429</v>
      </c>
      <c r="E17" s="29"/>
      <c r="F17" s="39" t="s">
        <v>673</v>
      </c>
      <c r="G17" s="29" t="s">
        <v>491</v>
      </c>
      <c r="H17" s="37">
        <v>45133</v>
      </c>
      <c r="I17" s="28" t="s">
        <v>487</v>
      </c>
      <c r="M17" s="28"/>
      <c r="N17" s="28"/>
      <c r="O17" s="28"/>
      <c r="P17" s="67"/>
      <c r="Q17" s="28"/>
    </row>
    <row r="18" spans="2:17" ht="233.5" customHeight="1" x14ac:dyDescent="0.35">
      <c r="B18" s="54">
        <v>15</v>
      </c>
      <c r="C18" s="29" t="s">
        <v>497</v>
      </c>
      <c r="D18" s="30" t="s">
        <v>428</v>
      </c>
      <c r="E18" s="29"/>
      <c r="F18" s="39" t="s">
        <v>674</v>
      </c>
      <c r="G18" s="29" t="s">
        <v>491</v>
      </c>
      <c r="H18" s="37">
        <v>45133</v>
      </c>
      <c r="I18" s="28" t="s">
        <v>487</v>
      </c>
      <c r="M18" s="28"/>
      <c r="N18" s="28"/>
      <c r="O18" s="28"/>
      <c r="P18" s="67"/>
      <c r="Q18" s="28"/>
    </row>
    <row r="19" spans="2:17" ht="255.75" customHeight="1" x14ac:dyDescent="0.35">
      <c r="B19" s="54">
        <v>16</v>
      </c>
      <c r="C19" s="29" t="s">
        <v>663</v>
      </c>
      <c r="D19" s="30" t="s">
        <v>436</v>
      </c>
      <c r="E19" s="29" t="s">
        <v>556</v>
      </c>
      <c r="F19" s="78" t="s">
        <v>731</v>
      </c>
      <c r="G19" s="29" t="s">
        <v>545</v>
      </c>
      <c r="H19" s="37">
        <v>45133</v>
      </c>
      <c r="J19" s="28" t="s">
        <v>487</v>
      </c>
      <c r="M19" s="28"/>
      <c r="N19" s="28"/>
      <c r="O19" s="28"/>
      <c r="P19" s="67"/>
      <c r="Q19" s="28"/>
    </row>
    <row r="20" spans="2:17" ht="241.5" customHeight="1" x14ac:dyDescent="0.35">
      <c r="B20" s="54">
        <v>17</v>
      </c>
      <c r="C20" s="29" t="s">
        <v>498</v>
      </c>
      <c r="D20" s="29" t="s">
        <v>548</v>
      </c>
      <c r="E20" s="29"/>
      <c r="F20" s="78" t="s">
        <v>675</v>
      </c>
      <c r="G20" s="29" t="s">
        <v>491</v>
      </c>
      <c r="H20" s="37">
        <v>45133</v>
      </c>
      <c r="I20" s="40" t="s">
        <v>487</v>
      </c>
      <c r="M20" s="28"/>
      <c r="N20" s="28"/>
      <c r="O20" s="28"/>
      <c r="P20" s="67"/>
      <c r="Q20" s="28"/>
    </row>
    <row r="21" spans="2:17" ht="183" customHeight="1" x14ac:dyDescent="0.35">
      <c r="B21" s="54">
        <v>18</v>
      </c>
      <c r="C21" s="29" t="s">
        <v>499</v>
      </c>
      <c r="E21" s="29"/>
      <c r="F21" s="78" t="s">
        <v>676</v>
      </c>
      <c r="G21" s="29" t="s">
        <v>491</v>
      </c>
      <c r="H21" s="37">
        <v>45133</v>
      </c>
      <c r="I21" s="28" t="s">
        <v>487</v>
      </c>
      <c r="M21" s="28"/>
      <c r="N21" s="28"/>
      <c r="O21" s="28"/>
      <c r="P21" s="67"/>
      <c r="Q21" s="28"/>
    </row>
    <row r="22" spans="2:17" ht="172" customHeight="1" x14ac:dyDescent="0.35">
      <c r="B22" s="54">
        <v>19</v>
      </c>
      <c r="C22" s="29" t="s">
        <v>500</v>
      </c>
      <c r="E22" s="29"/>
      <c r="F22" s="78" t="s">
        <v>677</v>
      </c>
      <c r="G22" s="29" t="s">
        <v>491</v>
      </c>
      <c r="H22" s="37">
        <v>45133</v>
      </c>
      <c r="I22" s="28" t="s">
        <v>487</v>
      </c>
      <c r="M22" s="28"/>
      <c r="N22" s="28"/>
      <c r="O22" s="28"/>
      <c r="P22" s="67"/>
      <c r="Q22" s="28"/>
    </row>
    <row r="23" spans="2:17" ht="139" customHeight="1" x14ac:dyDescent="0.35">
      <c r="B23" s="54">
        <v>20</v>
      </c>
      <c r="C23" s="29" t="s">
        <v>492</v>
      </c>
      <c r="D23" s="43" t="s">
        <v>418</v>
      </c>
      <c r="E23" s="42"/>
      <c r="F23" s="42" t="s">
        <v>651</v>
      </c>
      <c r="G23" s="29" t="s">
        <v>545</v>
      </c>
      <c r="H23" s="37">
        <v>45133</v>
      </c>
      <c r="I23" s="40" t="s">
        <v>487</v>
      </c>
      <c r="M23" s="28"/>
      <c r="N23" s="28"/>
      <c r="O23" s="28"/>
      <c r="P23" s="67"/>
      <c r="Q23" s="28"/>
    </row>
    <row r="24" spans="2:17" ht="104.25" customHeight="1" x14ac:dyDescent="0.35">
      <c r="B24" s="54">
        <v>21</v>
      </c>
      <c r="C24" s="29" t="s">
        <v>501</v>
      </c>
      <c r="D24" s="43"/>
      <c r="E24" s="42"/>
      <c r="F24" s="42" t="s">
        <v>652</v>
      </c>
      <c r="G24" s="29" t="s">
        <v>545</v>
      </c>
      <c r="H24" s="37">
        <v>45133</v>
      </c>
      <c r="I24" s="40" t="s">
        <v>487</v>
      </c>
      <c r="M24" s="28"/>
      <c r="N24" s="28"/>
      <c r="O24" s="28"/>
      <c r="P24" s="67"/>
      <c r="Q24" s="28"/>
    </row>
    <row r="25" spans="2:17" ht="101.5" x14ac:dyDescent="0.35">
      <c r="B25" s="54">
        <v>22</v>
      </c>
      <c r="C25" s="29" t="s">
        <v>502</v>
      </c>
      <c r="D25" s="42"/>
      <c r="E25" s="42"/>
      <c r="F25" s="42" t="s">
        <v>653</v>
      </c>
      <c r="G25" s="29" t="s">
        <v>491</v>
      </c>
      <c r="H25" s="37">
        <v>45133</v>
      </c>
      <c r="I25" s="40" t="s">
        <v>487</v>
      </c>
      <c r="M25" s="28"/>
      <c r="N25" s="28"/>
      <c r="O25" s="28"/>
      <c r="P25" s="67"/>
      <c r="Q25" s="28"/>
    </row>
    <row r="26" spans="2:17" ht="105" customHeight="1" x14ac:dyDescent="0.35">
      <c r="B26" s="54">
        <v>23</v>
      </c>
      <c r="C26" s="29" t="s">
        <v>503</v>
      </c>
      <c r="D26" s="43"/>
      <c r="E26" s="42"/>
      <c r="F26" s="36" t="s">
        <v>654</v>
      </c>
      <c r="G26" s="29" t="s">
        <v>491</v>
      </c>
      <c r="H26" s="37">
        <v>45133</v>
      </c>
      <c r="I26" s="40" t="s">
        <v>487</v>
      </c>
      <c r="M26" s="28"/>
      <c r="N26" s="28"/>
      <c r="O26" s="28"/>
      <c r="P26" s="67"/>
      <c r="Q26" s="28"/>
    </row>
    <row r="27" spans="2:17" ht="409.5" x14ac:dyDescent="0.35">
      <c r="B27" s="54">
        <v>24</v>
      </c>
      <c r="C27" s="29" t="s">
        <v>504</v>
      </c>
      <c r="D27" s="43" t="s">
        <v>439</v>
      </c>
      <c r="E27" s="42"/>
      <c r="F27" s="42" t="s">
        <v>678</v>
      </c>
      <c r="G27" s="29" t="s">
        <v>491</v>
      </c>
      <c r="H27" s="37">
        <v>45133</v>
      </c>
      <c r="I27" s="40" t="s">
        <v>487</v>
      </c>
      <c r="M27" s="28"/>
      <c r="N27" s="28"/>
      <c r="O27" s="28"/>
      <c r="P27" s="67"/>
      <c r="Q27" s="28"/>
    </row>
    <row r="28" spans="2:17" ht="121.5" customHeight="1" x14ac:dyDescent="0.35">
      <c r="B28" s="54">
        <v>25</v>
      </c>
      <c r="C28" s="29" t="s">
        <v>505</v>
      </c>
      <c r="D28" s="42"/>
      <c r="E28" s="42"/>
      <c r="F28" s="42" t="s">
        <v>679</v>
      </c>
      <c r="G28" s="29" t="s">
        <v>545</v>
      </c>
      <c r="H28" s="37">
        <v>45133</v>
      </c>
      <c r="I28" s="40" t="s">
        <v>487</v>
      </c>
      <c r="M28" s="28"/>
      <c r="N28" s="28"/>
      <c r="O28" s="28"/>
      <c r="P28" s="67"/>
      <c r="Q28" s="28"/>
    </row>
    <row r="29" spans="2:17" ht="99.75" customHeight="1" x14ac:dyDescent="0.35">
      <c r="B29" s="54">
        <v>26</v>
      </c>
      <c r="C29" s="29" t="s">
        <v>506</v>
      </c>
      <c r="D29" s="43"/>
      <c r="E29" s="42"/>
      <c r="F29" s="42" t="s">
        <v>655</v>
      </c>
      <c r="G29" s="29" t="s">
        <v>545</v>
      </c>
      <c r="H29" s="37">
        <v>45133</v>
      </c>
      <c r="I29" s="40" t="s">
        <v>487</v>
      </c>
      <c r="M29" s="28"/>
      <c r="N29" s="28"/>
      <c r="O29" s="28"/>
      <c r="P29" s="67"/>
      <c r="Q29" s="28"/>
    </row>
    <row r="30" spans="2:17" ht="153.75" customHeight="1" x14ac:dyDescent="0.35">
      <c r="B30" s="54">
        <v>27</v>
      </c>
      <c r="C30" s="29" t="s">
        <v>507</v>
      </c>
      <c r="D30" s="42"/>
      <c r="E30" s="42"/>
      <c r="F30" s="42" t="s">
        <v>656</v>
      </c>
      <c r="G30" s="29" t="s">
        <v>545</v>
      </c>
      <c r="H30" s="37">
        <v>45133</v>
      </c>
      <c r="I30" s="40" t="s">
        <v>487</v>
      </c>
      <c r="M30" s="28"/>
      <c r="N30" s="28"/>
      <c r="O30" s="28"/>
      <c r="P30" s="67"/>
      <c r="Q30" s="28"/>
    </row>
    <row r="31" spans="2:17" ht="130.5" x14ac:dyDescent="0.35">
      <c r="B31" s="54">
        <v>28</v>
      </c>
      <c r="C31" s="29" t="s">
        <v>508</v>
      </c>
      <c r="D31" s="42"/>
      <c r="E31" s="42" t="s">
        <v>659</v>
      </c>
      <c r="F31" s="42" t="s">
        <v>671</v>
      </c>
      <c r="G31" s="29" t="s">
        <v>491</v>
      </c>
      <c r="H31" s="37">
        <v>45133</v>
      </c>
      <c r="J31" s="28" t="s">
        <v>487</v>
      </c>
      <c r="M31" s="28"/>
      <c r="N31" s="28"/>
      <c r="O31" s="28"/>
      <c r="P31" s="67"/>
      <c r="Q31" s="28"/>
    </row>
    <row r="32" spans="2:17" ht="190.5" customHeight="1" x14ac:dyDescent="0.35">
      <c r="B32" s="54">
        <v>29</v>
      </c>
      <c r="C32" s="29" t="s">
        <v>492</v>
      </c>
      <c r="D32" s="43" t="s">
        <v>418</v>
      </c>
      <c r="E32" s="42" t="s">
        <v>660</v>
      </c>
      <c r="F32" s="36" t="s">
        <v>657</v>
      </c>
      <c r="G32" s="29" t="s">
        <v>545</v>
      </c>
      <c r="H32" s="37">
        <v>45133</v>
      </c>
      <c r="J32" s="28" t="s">
        <v>487</v>
      </c>
      <c r="M32" s="28"/>
      <c r="N32" s="28"/>
      <c r="O32" s="28"/>
      <c r="P32" s="67"/>
      <c r="Q32" s="28"/>
    </row>
    <row r="33" spans="1:17" ht="220.5" customHeight="1" x14ac:dyDescent="0.35">
      <c r="B33" s="54">
        <v>30</v>
      </c>
      <c r="C33" s="29" t="s">
        <v>509</v>
      </c>
      <c r="D33" s="42"/>
      <c r="E33" s="42" t="s">
        <v>661</v>
      </c>
      <c r="F33" s="36" t="s">
        <v>680</v>
      </c>
      <c r="G33" s="29" t="s">
        <v>491</v>
      </c>
      <c r="H33" s="37">
        <v>45133</v>
      </c>
      <c r="M33" s="28"/>
      <c r="N33" s="28"/>
      <c r="O33" s="28"/>
      <c r="P33" s="67" t="s">
        <v>487</v>
      </c>
      <c r="Q33" s="28"/>
    </row>
    <row r="34" spans="1:17" ht="43.5" x14ac:dyDescent="0.35">
      <c r="B34" s="54">
        <v>32</v>
      </c>
      <c r="C34" s="42" t="s">
        <v>510</v>
      </c>
      <c r="D34" s="43" t="s">
        <v>425</v>
      </c>
      <c r="E34" s="42" t="s">
        <v>511</v>
      </c>
      <c r="F34" s="36" t="s">
        <v>632</v>
      </c>
      <c r="G34" s="29" t="s">
        <v>610</v>
      </c>
      <c r="H34" s="37">
        <v>45133</v>
      </c>
      <c r="J34" s="28" t="s">
        <v>487</v>
      </c>
      <c r="M34" s="28"/>
      <c r="N34" s="28"/>
      <c r="O34" s="28"/>
      <c r="P34" s="67"/>
      <c r="Q34" s="28"/>
    </row>
    <row r="35" spans="1:17" ht="134.15" customHeight="1" x14ac:dyDescent="0.35">
      <c r="B35" s="54">
        <v>33</v>
      </c>
      <c r="C35" s="42" t="s">
        <v>512</v>
      </c>
      <c r="D35" s="42" t="s">
        <v>430</v>
      </c>
      <c r="E35" s="42"/>
      <c r="F35" s="36" t="s">
        <v>681</v>
      </c>
      <c r="G35" s="29" t="s">
        <v>491</v>
      </c>
      <c r="H35" s="37">
        <v>45133</v>
      </c>
      <c r="I35" s="28" t="s">
        <v>487</v>
      </c>
      <c r="M35" s="28"/>
      <c r="N35" s="28"/>
      <c r="O35" s="28"/>
      <c r="P35" s="67"/>
      <c r="Q35" s="28"/>
    </row>
    <row r="36" spans="1:17" ht="150.75" customHeight="1" x14ac:dyDescent="0.35">
      <c r="B36" s="54">
        <v>34</v>
      </c>
      <c r="C36" s="42" t="s">
        <v>513</v>
      </c>
      <c r="D36" s="43"/>
      <c r="E36" s="42"/>
      <c r="F36" s="36" t="s">
        <v>682</v>
      </c>
      <c r="G36" s="29" t="s">
        <v>491</v>
      </c>
      <c r="H36" s="37">
        <v>45133</v>
      </c>
      <c r="I36" s="28" t="s">
        <v>487</v>
      </c>
      <c r="M36" s="28"/>
      <c r="N36" s="28"/>
      <c r="O36" s="28"/>
      <c r="P36" s="67"/>
      <c r="Q36" s="28"/>
    </row>
    <row r="37" spans="1:17" s="29" customFormat="1" ht="72.5" x14ac:dyDescent="0.35">
      <c r="A37" s="27"/>
      <c r="B37" s="54">
        <v>35</v>
      </c>
      <c r="C37" s="42" t="s">
        <v>499</v>
      </c>
      <c r="D37" s="42"/>
      <c r="E37" s="42" t="s">
        <v>543</v>
      </c>
      <c r="F37" s="36" t="s">
        <v>683</v>
      </c>
      <c r="G37" s="29" t="s">
        <v>491</v>
      </c>
      <c r="H37" s="37">
        <v>45133</v>
      </c>
      <c r="I37" s="28"/>
      <c r="J37" s="28" t="s">
        <v>487</v>
      </c>
      <c r="K37" s="28"/>
      <c r="L37" s="28"/>
      <c r="M37" s="28"/>
      <c r="N37" s="28"/>
      <c r="O37" s="28"/>
      <c r="P37" s="67"/>
      <c r="Q37" s="28"/>
    </row>
    <row r="38" spans="1:17" s="29" customFormat="1" ht="72.5" x14ac:dyDescent="0.35">
      <c r="A38" s="27"/>
      <c r="B38" s="54">
        <v>36</v>
      </c>
      <c r="C38" s="42" t="s">
        <v>664</v>
      </c>
      <c r="D38" s="42" t="s">
        <v>440</v>
      </c>
      <c r="E38" s="42" t="s">
        <v>514</v>
      </c>
      <c r="F38" s="36" t="s">
        <v>566</v>
      </c>
      <c r="G38" s="29" t="s">
        <v>491</v>
      </c>
      <c r="H38" s="37">
        <v>45133</v>
      </c>
      <c r="I38" s="28"/>
      <c r="J38" s="28" t="s">
        <v>487</v>
      </c>
      <c r="K38" s="28"/>
      <c r="L38" s="28"/>
      <c r="M38" s="28"/>
      <c r="N38" s="28"/>
      <c r="O38" s="28"/>
      <c r="P38" s="67"/>
      <c r="Q38" s="28"/>
    </row>
    <row r="39" spans="1:17" ht="133" customHeight="1" x14ac:dyDescent="0.35">
      <c r="B39" s="54">
        <v>37</v>
      </c>
      <c r="C39" s="42" t="s">
        <v>515</v>
      </c>
      <c r="D39" s="43"/>
      <c r="E39" s="42" t="s">
        <v>544</v>
      </c>
      <c r="F39" s="36" t="s">
        <v>732</v>
      </c>
      <c r="G39" s="29" t="s">
        <v>647</v>
      </c>
      <c r="H39" s="37">
        <v>45133</v>
      </c>
      <c r="J39" s="28" t="s">
        <v>487</v>
      </c>
      <c r="M39" s="28"/>
      <c r="N39" s="28"/>
      <c r="O39" s="28"/>
      <c r="P39" s="67"/>
      <c r="Q39" s="28"/>
    </row>
    <row r="40" spans="1:17" ht="132.65" customHeight="1" x14ac:dyDescent="0.35">
      <c r="B40" s="54">
        <v>38</v>
      </c>
      <c r="C40" s="42" t="s">
        <v>665</v>
      </c>
      <c r="D40" s="43"/>
      <c r="E40" s="42" t="s">
        <v>516</v>
      </c>
      <c r="F40" s="36" t="s">
        <v>633</v>
      </c>
      <c r="G40" s="29" t="s">
        <v>491</v>
      </c>
      <c r="H40" s="37">
        <v>45133</v>
      </c>
      <c r="J40" s="28" t="s">
        <v>487</v>
      </c>
      <c r="M40" s="28"/>
      <c r="N40" s="28"/>
      <c r="O40" s="28"/>
      <c r="P40" s="67"/>
      <c r="Q40" s="28"/>
    </row>
    <row r="41" spans="1:17" ht="130.5" x14ac:dyDescent="0.35">
      <c r="B41" s="54">
        <v>39</v>
      </c>
      <c r="C41" s="29" t="s">
        <v>637</v>
      </c>
      <c r="E41" s="29"/>
      <c r="F41" s="77" t="s">
        <v>684</v>
      </c>
      <c r="G41" s="29" t="s">
        <v>491</v>
      </c>
      <c r="H41" s="37">
        <v>45133</v>
      </c>
      <c r="I41" s="28" t="s">
        <v>487</v>
      </c>
      <c r="M41" s="28"/>
      <c r="N41" s="28"/>
      <c r="O41" s="28"/>
      <c r="P41" s="67"/>
      <c r="Q41" s="28"/>
    </row>
    <row r="42" spans="1:17" ht="164.5" customHeight="1" x14ac:dyDescent="0.35">
      <c r="B42" s="54">
        <v>40</v>
      </c>
      <c r="C42" s="29" t="s">
        <v>517</v>
      </c>
      <c r="E42" s="29"/>
      <c r="F42" s="77" t="s">
        <v>634</v>
      </c>
      <c r="G42" s="29" t="s">
        <v>491</v>
      </c>
      <c r="H42" s="37">
        <v>45133</v>
      </c>
      <c r="I42" s="28" t="s">
        <v>487</v>
      </c>
      <c r="M42" s="28"/>
      <c r="N42" s="28"/>
      <c r="O42" s="28"/>
      <c r="P42" s="67"/>
      <c r="Q42" s="28"/>
    </row>
    <row r="43" spans="1:17" ht="203" x14ac:dyDescent="0.35">
      <c r="B43" s="54">
        <v>41</v>
      </c>
      <c r="C43" s="29" t="s">
        <v>518</v>
      </c>
      <c r="E43" s="29"/>
      <c r="F43" s="77" t="s">
        <v>686</v>
      </c>
      <c r="G43" s="29" t="s">
        <v>491</v>
      </c>
      <c r="H43" s="37">
        <v>45133</v>
      </c>
      <c r="I43" s="28" t="s">
        <v>487</v>
      </c>
      <c r="M43" s="28"/>
      <c r="N43" s="28"/>
      <c r="O43" s="28"/>
      <c r="P43" s="67"/>
      <c r="Q43" s="28"/>
    </row>
    <row r="44" spans="1:17" ht="233" customHeight="1" x14ac:dyDescent="0.35">
      <c r="B44" s="54">
        <v>42</v>
      </c>
      <c r="C44" s="29" t="s">
        <v>519</v>
      </c>
      <c r="E44" s="29"/>
      <c r="F44" s="77" t="s">
        <v>685</v>
      </c>
      <c r="G44" s="29" t="s">
        <v>491</v>
      </c>
      <c r="H44" s="37">
        <v>45133</v>
      </c>
      <c r="I44" s="28" t="s">
        <v>487</v>
      </c>
      <c r="M44" s="28"/>
      <c r="N44" s="28"/>
      <c r="O44" s="28"/>
      <c r="P44" s="67"/>
      <c r="Q44" s="28"/>
    </row>
    <row r="45" spans="1:17" ht="261" x14ac:dyDescent="0.35">
      <c r="B45" s="54">
        <v>43</v>
      </c>
      <c r="C45" s="34" t="s">
        <v>666</v>
      </c>
      <c r="E45" s="29"/>
      <c r="F45" s="77" t="s">
        <v>687</v>
      </c>
      <c r="G45" s="29" t="s">
        <v>491</v>
      </c>
      <c r="H45" s="37">
        <v>45133</v>
      </c>
      <c r="I45" s="28" t="s">
        <v>487</v>
      </c>
      <c r="M45" s="28"/>
      <c r="N45" s="28"/>
      <c r="O45" s="28"/>
      <c r="P45" s="67"/>
      <c r="Q45" s="28"/>
    </row>
    <row r="46" spans="1:17" ht="243.65" customHeight="1" x14ac:dyDescent="0.35">
      <c r="B46" s="54">
        <v>44</v>
      </c>
      <c r="C46" s="29" t="s">
        <v>520</v>
      </c>
      <c r="D46" s="30" t="s">
        <v>416</v>
      </c>
      <c r="F46" s="77" t="s">
        <v>688</v>
      </c>
      <c r="G46" s="29" t="s">
        <v>491</v>
      </c>
      <c r="H46" s="37">
        <v>45133</v>
      </c>
      <c r="I46" s="28" t="s">
        <v>487</v>
      </c>
      <c r="M46" s="28"/>
      <c r="N46" s="28"/>
      <c r="O46" s="28"/>
      <c r="P46" s="67"/>
      <c r="Q46" s="28"/>
    </row>
    <row r="47" spans="1:17" ht="102.75" customHeight="1" x14ac:dyDescent="0.35">
      <c r="B47" s="54">
        <v>45</v>
      </c>
      <c r="C47" s="29" t="s">
        <v>534</v>
      </c>
      <c r="E47" s="41" t="s">
        <v>535</v>
      </c>
      <c r="F47" s="78" t="s">
        <v>729</v>
      </c>
      <c r="G47" s="29" t="s">
        <v>491</v>
      </c>
      <c r="H47" s="37">
        <v>45133</v>
      </c>
      <c r="I47" s="33"/>
      <c r="J47" s="33"/>
      <c r="K47" s="33"/>
      <c r="L47" s="33" t="s">
        <v>487</v>
      </c>
      <c r="M47" s="33"/>
      <c r="N47" s="33"/>
      <c r="O47" s="33"/>
      <c r="P47" s="67"/>
      <c r="Q47" s="33"/>
    </row>
    <row r="48" spans="1:17" ht="356" customHeight="1" x14ac:dyDescent="0.35">
      <c r="B48" s="86">
        <v>46</v>
      </c>
      <c r="C48" s="29" t="s">
        <v>701</v>
      </c>
      <c r="E48" s="46"/>
      <c r="F48" s="77" t="s">
        <v>726</v>
      </c>
      <c r="G48" s="29" t="s">
        <v>545</v>
      </c>
      <c r="H48" s="37">
        <v>45133</v>
      </c>
      <c r="I48" s="84" t="s">
        <v>487</v>
      </c>
      <c r="J48" s="84"/>
      <c r="K48" s="84"/>
      <c r="L48" s="84"/>
      <c r="M48" s="84"/>
      <c r="N48" s="84"/>
      <c r="O48" s="84"/>
      <c r="P48" s="84"/>
      <c r="Q48" s="84"/>
    </row>
    <row r="49" spans="2:17" ht="279" customHeight="1" x14ac:dyDescent="0.35">
      <c r="B49" s="86">
        <v>47</v>
      </c>
      <c r="C49" s="29" t="s">
        <v>701</v>
      </c>
      <c r="E49" s="46"/>
      <c r="F49" s="77" t="s">
        <v>726</v>
      </c>
      <c r="G49" s="29" t="s">
        <v>545</v>
      </c>
      <c r="H49" s="37">
        <v>45134</v>
      </c>
      <c r="I49" s="87" t="s">
        <v>487</v>
      </c>
      <c r="J49" s="87"/>
      <c r="K49" s="87"/>
      <c r="L49" s="87"/>
      <c r="M49" s="87"/>
      <c r="N49" s="87"/>
      <c r="O49" s="87"/>
      <c r="P49" s="87"/>
      <c r="Q49" s="87"/>
    </row>
    <row r="50" spans="2:17" ht="58" x14ac:dyDescent="0.35">
      <c r="B50" s="86">
        <v>48</v>
      </c>
      <c r="C50" s="29" t="s">
        <v>727</v>
      </c>
      <c r="E50" s="46"/>
      <c r="F50" s="77" t="s">
        <v>728</v>
      </c>
      <c r="G50" s="29"/>
      <c r="H50" s="37"/>
      <c r="I50" s="87"/>
      <c r="J50" s="87"/>
      <c r="K50" s="87"/>
      <c r="L50" s="87"/>
      <c r="M50" s="87"/>
      <c r="N50" s="87"/>
      <c r="O50" s="87"/>
      <c r="P50" s="87"/>
      <c r="Q50" s="87"/>
    </row>
    <row r="51" spans="2:17" x14ac:dyDescent="0.35">
      <c r="F51" s="79"/>
    </row>
    <row r="52" spans="2:17" x14ac:dyDescent="0.35">
      <c r="F52" s="79"/>
    </row>
    <row r="53" spans="2:17" x14ac:dyDescent="0.35">
      <c r="F53" s="79"/>
    </row>
    <row r="54" spans="2:17" x14ac:dyDescent="0.35">
      <c r="F54" s="79"/>
    </row>
    <row r="55" spans="2:17" x14ac:dyDescent="0.35">
      <c r="F55" s="79"/>
    </row>
    <row r="56" spans="2:17" x14ac:dyDescent="0.35">
      <c r="F56" s="79"/>
    </row>
    <row r="57" spans="2:17" x14ac:dyDescent="0.35">
      <c r="F57" s="79"/>
    </row>
    <row r="58" spans="2:17" x14ac:dyDescent="0.35">
      <c r="F58" s="79"/>
    </row>
    <row r="59" spans="2:17" x14ac:dyDescent="0.35">
      <c r="F59" s="79"/>
    </row>
    <row r="60" spans="2:17" x14ac:dyDescent="0.35">
      <c r="F60" s="79"/>
    </row>
    <row r="61" spans="2:17" x14ac:dyDescent="0.35">
      <c r="F61" s="79"/>
    </row>
  </sheetData>
  <mergeCells count="3">
    <mergeCell ref="I1:Q1"/>
    <mergeCell ref="I2:L2"/>
    <mergeCell ref="M2:Q2"/>
  </mergeCells>
  <printOptions headings="1"/>
  <pageMargins left="0.7" right="0.7" top="0.75" bottom="0.75" header="0.3" footer="0.3"/>
  <pageSetup paperSize="8" scale="41" fitToHeight="0" orientation="landscape" r:id="rId1"/>
  <headerFooter>
    <oddHeader>&amp;L&amp;"Calibri"&amp;10&amp;K000000 FCA Sensitive&amp;1#_x000D_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81"/>
  <sheetViews>
    <sheetView showGridLines="0" zoomScale="80" zoomScaleNormal="80" zoomScaleSheetLayoutView="68" workbookViewId="0">
      <selection activeCell="D6" sqref="D6"/>
    </sheetView>
  </sheetViews>
  <sheetFormatPr defaultColWidth="37.81640625" defaultRowHeight="14.5" x14ac:dyDescent="0.35"/>
  <cols>
    <col min="1" max="1" width="10.54296875" style="13" customWidth="1"/>
    <col min="2" max="2" width="16.54296875" style="3" bestFit="1" customWidth="1"/>
    <col min="3" max="3" width="37.81640625" style="3"/>
    <col min="4" max="4" width="71.36328125" style="3" customWidth="1"/>
    <col min="5" max="5" width="116.81640625" style="3" customWidth="1"/>
    <col min="6" max="6" width="11.54296875" style="3" customWidth="1"/>
    <col min="7" max="7" width="11.81640625" style="3" customWidth="1"/>
    <col min="8" max="8" width="10.1796875" style="3" customWidth="1"/>
    <col min="9" max="9" width="10.453125" style="3" customWidth="1"/>
    <col min="10" max="10" width="12.54296875" style="3" customWidth="1"/>
    <col min="11" max="11" width="11.81640625" style="3" customWidth="1"/>
    <col min="12" max="12" width="10.1796875" style="3" customWidth="1"/>
    <col min="13" max="13" width="10.453125" style="3" customWidth="1"/>
    <col min="14" max="14" width="12.54296875" style="3" customWidth="1"/>
    <col min="15" max="15" width="11.81640625" style="3" customWidth="1"/>
    <col min="16" max="16" width="10.1796875" style="3" customWidth="1"/>
    <col min="17" max="17" width="10.453125" style="3" customWidth="1"/>
    <col min="18" max="18" width="12.54296875" style="3" customWidth="1"/>
    <col min="19" max="19" width="11.81640625" style="3" customWidth="1"/>
    <col min="20" max="20" width="10.1796875" style="3" customWidth="1"/>
    <col min="21" max="21" width="10.453125" style="3" customWidth="1"/>
    <col min="22" max="22" width="12.54296875" style="3" customWidth="1"/>
    <col min="23" max="23" width="13.453125" style="3" customWidth="1"/>
    <col min="24" max="24" width="11.453125" style="3" customWidth="1"/>
    <col min="25" max="25" width="18.54296875" style="3" customWidth="1"/>
    <col min="26" max="26" width="17.81640625" style="3" customWidth="1"/>
    <col min="27" max="27" width="15.81640625" style="3" customWidth="1"/>
    <col min="28" max="28" width="16.7265625" style="3" customWidth="1"/>
    <col min="29" max="29" width="18.54296875" style="3" customWidth="1"/>
    <col min="30" max="30" width="17.81640625" style="3" customWidth="1"/>
    <col min="31" max="31" width="15.81640625" style="3" customWidth="1"/>
    <col min="32" max="32" width="16.7265625" style="3" customWidth="1"/>
    <col min="33" max="33" width="25.81640625" style="3" customWidth="1"/>
    <col min="34" max="34" width="18.54296875" style="3" customWidth="1"/>
    <col min="35" max="35" width="17.81640625" style="3" customWidth="1"/>
    <col min="36" max="36" width="15.81640625" style="3" customWidth="1"/>
    <col min="37" max="37" width="18.54296875" style="3" customWidth="1"/>
    <col min="38" max="38" width="17.81640625" style="3" customWidth="1"/>
    <col min="39" max="39" width="15.81640625" style="3" customWidth="1"/>
    <col min="40" max="40" width="18.54296875" style="3" customWidth="1"/>
    <col min="41" max="41" width="17.81640625" style="3" customWidth="1"/>
    <col min="42" max="42" width="15.81640625" style="3" customWidth="1"/>
    <col min="43" max="43" width="18.54296875" style="3" customWidth="1"/>
    <col min="44" max="44" width="17.81640625" style="3" customWidth="1"/>
    <col min="45" max="45" width="15.81640625" style="3" customWidth="1"/>
    <col min="46" max="46" width="18.54296875" style="3" customWidth="1"/>
    <col min="47" max="47" width="17.81640625" style="3" customWidth="1"/>
    <col min="48" max="48" width="15.81640625" style="3" customWidth="1"/>
    <col min="49" max="49" width="18.54296875" style="3" customWidth="1"/>
    <col min="50" max="50" width="17.81640625" style="3" customWidth="1"/>
    <col min="51" max="51" width="15.81640625" style="3" customWidth="1"/>
    <col min="52" max="52" width="25.81640625" style="3" customWidth="1"/>
    <col min="53" max="53" width="93.81640625" style="10" customWidth="1"/>
    <col min="54" max="16384" width="37.81640625" style="3"/>
  </cols>
  <sheetData>
    <row r="1" spans="1:54" ht="53.5" customHeight="1" x14ac:dyDescent="0.35">
      <c r="A1" s="155" t="s">
        <v>134</v>
      </c>
      <c r="B1" s="155"/>
      <c r="C1" s="155"/>
      <c r="D1" s="155"/>
      <c r="E1" s="156"/>
      <c r="F1" s="165" t="s">
        <v>103</v>
      </c>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7"/>
      <c r="AH1" s="165" t="s">
        <v>130</v>
      </c>
      <c r="AI1" s="166"/>
      <c r="AJ1" s="166"/>
      <c r="AK1" s="166"/>
      <c r="AL1" s="166"/>
      <c r="AM1" s="166"/>
      <c r="AN1" s="166"/>
      <c r="AO1" s="166"/>
      <c r="AP1" s="166"/>
      <c r="AQ1" s="166"/>
      <c r="AR1" s="166"/>
      <c r="AS1" s="166"/>
      <c r="AT1" s="166"/>
      <c r="AU1" s="166"/>
      <c r="AV1" s="166"/>
      <c r="AW1" s="166"/>
      <c r="AX1" s="166"/>
      <c r="AY1" s="166"/>
      <c r="AZ1" s="167"/>
      <c r="BA1" s="85"/>
      <c r="BB1" s="7"/>
    </row>
    <row r="2" spans="1:54" ht="44" thickBot="1" x14ac:dyDescent="0.4">
      <c r="B2" s="1"/>
      <c r="C2" s="13"/>
      <c r="D2" s="13"/>
      <c r="E2" s="1"/>
      <c r="F2" s="163" t="s">
        <v>203</v>
      </c>
      <c r="G2" s="164"/>
      <c r="H2" s="164"/>
      <c r="I2" s="168"/>
      <c r="J2" s="163" t="s">
        <v>204</v>
      </c>
      <c r="K2" s="164"/>
      <c r="L2" s="164"/>
      <c r="M2" s="168"/>
      <c r="N2" s="163" t="s">
        <v>205</v>
      </c>
      <c r="O2" s="164"/>
      <c r="P2" s="164"/>
      <c r="Q2" s="168"/>
      <c r="R2" s="163" t="s">
        <v>206</v>
      </c>
      <c r="S2" s="164"/>
      <c r="T2" s="164"/>
      <c r="U2" s="164"/>
      <c r="V2" s="163" t="s">
        <v>207</v>
      </c>
      <c r="W2" s="164"/>
      <c r="X2" s="164"/>
      <c r="Y2" s="163" t="s">
        <v>208</v>
      </c>
      <c r="Z2" s="164"/>
      <c r="AA2" s="164"/>
      <c r="AB2" s="164"/>
      <c r="AC2" s="163" t="s">
        <v>209</v>
      </c>
      <c r="AD2" s="164"/>
      <c r="AE2" s="164"/>
      <c r="AF2" s="168"/>
      <c r="AG2" s="4" t="s">
        <v>210</v>
      </c>
      <c r="AH2" s="163" t="s">
        <v>203</v>
      </c>
      <c r="AI2" s="164"/>
      <c r="AJ2" s="164"/>
      <c r="AK2" s="163" t="s">
        <v>204</v>
      </c>
      <c r="AL2" s="164"/>
      <c r="AM2" s="164"/>
      <c r="AN2" s="163" t="s">
        <v>205</v>
      </c>
      <c r="AO2" s="164"/>
      <c r="AP2" s="164"/>
      <c r="AQ2" s="163" t="s">
        <v>206</v>
      </c>
      <c r="AR2" s="164"/>
      <c r="AS2" s="164"/>
      <c r="AT2" s="163" t="s">
        <v>208</v>
      </c>
      <c r="AU2" s="164"/>
      <c r="AV2" s="164"/>
      <c r="AW2" s="163" t="s">
        <v>209</v>
      </c>
      <c r="AX2" s="164"/>
      <c r="AY2" s="164"/>
      <c r="AZ2" s="4" t="s">
        <v>210</v>
      </c>
      <c r="BA2" s="91" t="s">
        <v>454</v>
      </c>
      <c r="BB2" s="2" t="s">
        <v>400</v>
      </c>
    </row>
    <row r="3" spans="1:54" ht="15" thickBot="1" x14ac:dyDescent="0.4">
      <c r="A3" s="92" t="s">
        <v>605</v>
      </c>
      <c r="B3" s="92" t="s">
        <v>606</v>
      </c>
      <c r="C3" s="93" t="s">
        <v>607</v>
      </c>
      <c r="D3" s="93" t="s">
        <v>0</v>
      </c>
      <c r="E3" s="93" t="s">
        <v>138</v>
      </c>
      <c r="F3" s="135" t="s">
        <v>1</v>
      </c>
      <c r="G3" s="135" t="s">
        <v>2</v>
      </c>
      <c r="H3" s="135" t="s">
        <v>3</v>
      </c>
      <c r="I3" s="135" t="s">
        <v>4</v>
      </c>
      <c r="J3" s="135" t="s">
        <v>1</v>
      </c>
      <c r="K3" s="135" t="s">
        <v>2</v>
      </c>
      <c r="L3" s="135" t="s">
        <v>3</v>
      </c>
      <c r="M3" s="135" t="s">
        <v>4</v>
      </c>
      <c r="N3" s="135" t="s">
        <v>1</v>
      </c>
      <c r="O3" s="135" t="s">
        <v>2</v>
      </c>
      <c r="P3" s="135" t="s">
        <v>3</v>
      </c>
      <c r="Q3" s="135" t="s">
        <v>4</v>
      </c>
      <c r="R3" s="135" t="s">
        <v>1</v>
      </c>
      <c r="S3" s="135" t="s">
        <v>2</v>
      </c>
      <c r="T3" s="135" t="s">
        <v>3</v>
      </c>
      <c r="U3" s="135" t="s">
        <v>4</v>
      </c>
      <c r="V3" s="135" t="s">
        <v>1</v>
      </c>
      <c r="W3" s="135" t="s">
        <v>2</v>
      </c>
      <c r="X3" s="135" t="s">
        <v>3</v>
      </c>
      <c r="Y3" s="135" t="s">
        <v>1</v>
      </c>
      <c r="Z3" s="135" t="s">
        <v>2</v>
      </c>
      <c r="AA3" s="135" t="s">
        <v>3</v>
      </c>
      <c r="AB3" s="135" t="s">
        <v>4</v>
      </c>
      <c r="AC3" s="135" t="s">
        <v>1</v>
      </c>
      <c r="AD3" s="135" t="s">
        <v>2</v>
      </c>
      <c r="AE3" s="135" t="s">
        <v>3</v>
      </c>
      <c r="AF3" s="135" t="s">
        <v>4</v>
      </c>
      <c r="AG3" s="135" t="s">
        <v>3</v>
      </c>
      <c r="AH3" s="135" t="s">
        <v>1</v>
      </c>
      <c r="AI3" s="135" t="s">
        <v>2</v>
      </c>
      <c r="AJ3" s="135" t="s">
        <v>3</v>
      </c>
      <c r="AK3" s="135" t="s">
        <v>1</v>
      </c>
      <c r="AL3" s="135" t="s">
        <v>2</v>
      </c>
      <c r="AM3" s="135" t="s">
        <v>3</v>
      </c>
      <c r="AN3" s="135" t="s">
        <v>1</v>
      </c>
      <c r="AO3" s="135" t="s">
        <v>2</v>
      </c>
      <c r="AP3" s="135" t="s">
        <v>3</v>
      </c>
      <c r="AQ3" s="135" t="s">
        <v>1</v>
      </c>
      <c r="AR3" s="135" t="s">
        <v>2</v>
      </c>
      <c r="AS3" s="135" t="s">
        <v>3</v>
      </c>
      <c r="AT3" s="135" t="s">
        <v>1</v>
      </c>
      <c r="AU3" s="135" t="s">
        <v>2</v>
      </c>
      <c r="AV3" s="135" t="s">
        <v>3</v>
      </c>
      <c r="AW3" s="135" t="s">
        <v>1</v>
      </c>
      <c r="AX3" s="135" t="s">
        <v>2</v>
      </c>
      <c r="AY3" s="135" t="s">
        <v>3</v>
      </c>
      <c r="AZ3" s="135" t="s">
        <v>3</v>
      </c>
      <c r="BA3" s="136"/>
      <c r="BB3" s="136"/>
    </row>
    <row r="4" spans="1:54" ht="73" thickBot="1" x14ac:dyDescent="0.4">
      <c r="A4" s="94">
        <v>1</v>
      </c>
      <c r="B4" s="94">
        <v>1</v>
      </c>
      <c r="C4" s="95" t="s">
        <v>5</v>
      </c>
      <c r="D4" s="95" t="s">
        <v>6</v>
      </c>
      <c r="E4" s="96" t="s">
        <v>145</v>
      </c>
      <c r="F4" s="97" t="s">
        <v>101</v>
      </c>
      <c r="G4" s="98" t="s">
        <v>101</v>
      </c>
      <c r="H4" s="98" t="s">
        <v>101</v>
      </c>
      <c r="I4" s="98" t="s">
        <v>101</v>
      </c>
      <c r="J4" s="98" t="s">
        <v>101</v>
      </c>
      <c r="K4" s="98" t="s">
        <v>101</v>
      </c>
      <c r="L4" s="98" t="s">
        <v>101</v>
      </c>
      <c r="M4" s="98" t="s">
        <v>101</v>
      </c>
      <c r="N4" s="98" t="s">
        <v>101</v>
      </c>
      <c r="O4" s="98" t="s">
        <v>101</v>
      </c>
      <c r="P4" s="98" t="s">
        <v>101</v>
      </c>
      <c r="Q4" s="98" t="s">
        <v>101</v>
      </c>
      <c r="R4" s="98" t="s">
        <v>101</v>
      </c>
      <c r="S4" s="98" t="s">
        <v>101</v>
      </c>
      <c r="T4" s="98" t="s">
        <v>101</v>
      </c>
      <c r="U4" s="98" t="s">
        <v>101</v>
      </c>
      <c r="V4" s="98" t="s">
        <v>101</v>
      </c>
      <c r="W4" s="98" t="s">
        <v>101</v>
      </c>
      <c r="X4" s="98" t="s">
        <v>101</v>
      </c>
      <c r="Y4" s="98" t="s">
        <v>101</v>
      </c>
      <c r="Z4" s="98" t="s">
        <v>101</v>
      </c>
      <c r="AA4" s="98" t="s">
        <v>101</v>
      </c>
      <c r="AB4" s="98" t="s">
        <v>101</v>
      </c>
      <c r="AC4" s="98" t="s">
        <v>101</v>
      </c>
      <c r="AD4" s="98" t="s">
        <v>101</v>
      </c>
      <c r="AE4" s="98" t="s">
        <v>101</v>
      </c>
      <c r="AF4" s="98" t="s">
        <v>101</v>
      </c>
      <c r="AG4" s="98" t="s">
        <v>101</v>
      </c>
      <c r="AH4" s="98" t="s">
        <v>101</v>
      </c>
      <c r="AI4" s="99" t="s">
        <v>101</v>
      </c>
      <c r="AJ4" s="98" t="s">
        <v>101</v>
      </c>
      <c r="AK4" s="98" t="s">
        <v>101</v>
      </c>
      <c r="AL4" s="99" t="s">
        <v>101</v>
      </c>
      <c r="AM4" s="98" t="s">
        <v>101</v>
      </c>
      <c r="AN4" s="98" t="s">
        <v>101</v>
      </c>
      <c r="AO4" s="99" t="s">
        <v>101</v>
      </c>
      <c r="AP4" s="98" t="s">
        <v>101</v>
      </c>
      <c r="AQ4" s="98" t="s">
        <v>101</v>
      </c>
      <c r="AR4" s="98" t="s">
        <v>101</v>
      </c>
      <c r="AS4" s="98" t="s">
        <v>101</v>
      </c>
      <c r="AT4" s="98" t="s">
        <v>101</v>
      </c>
      <c r="AU4" s="98" t="s">
        <v>101</v>
      </c>
      <c r="AV4" s="98" t="s">
        <v>101</v>
      </c>
      <c r="AW4" s="98" t="s">
        <v>101</v>
      </c>
      <c r="AX4" s="99" t="s">
        <v>101</v>
      </c>
      <c r="AY4" s="98" t="s">
        <v>101</v>
      </c>
      <c r="AZ4" s="98" t="s">
        <v>101</v>
      </c>
      <c r="BA4" s="100" t="s">
        <v>619</v>
      </c>
      <c r="BB4" s="101" t="s">
        <v>401</v>
      </c>
    </row>
    <row r="5" spans="1:54" s="13" customFormat="1" ht="73" thickBot="1" x14ac:dyDescent="0.4">
      <c r="A5" s="94">
        <v>1</v>
      </c>
      <c r="B5" s="94">
        <v>2</v>
      </c>
      <c r="C5" s="95" t="s">
        <v>7</v>
      </c>
      <c r="D5" s="95" t="s">
        <v>317</v>
      </c>
      <c r="E5" s="96" t="s">
        <v>131</v>
      </c>
      <c r="F5" s="97" t="s">
        <v>101</v>
      </c>
      <c r="G5" s="98" t="s">
        <v>101</v>
      </c>
      <c r="H5" s="98" t="s">
        <v>101</v>
      </c>
      <c r="I5" s="98" t="s">
        <v>101</v>
      </c>
      <c r="J5" s="98" t="s">
        <v>101</v>
      </c>
      <c r="K5" s="98" t="s">
        <v>101</v>
      </c>
      <c r="L5" s="98" t="s">
        <v>101</v>
      </c>
      <c r="M5" s="98" t="s">
        <v>101</v>
      </c>
      <c r="N5" s="98" t="s">
        <v>101</v>
      </c>
      <c r="O5" s="98" t="s">
        <v>101</v>
      </c>
      <c r="P5" s="98" t="s">
        <v>101</v>
      </c>
      <c r="Q5" s="98" t="s">
        <v>101</v>
      </c>
      <c r="R5" s="98" t="s">
        <v>101</v>
      </c>
      <c r="S5" s="98" t="s">
        <v>101</v>
      </c>
      <c r="T5" s="98" t="s">
        <v>101</v>
      </c>
      <c r="U5" s="98" t="s">
        <v>101</v>
      </c>
      <c r="V5" s="98" t="s">
        <v>101</v>
      </c>
      <c r="W5" s="98" t="s">
        <v>101</v>
      </c>
      <c r="X5" s="98" t="s">
        <v>101</v>
      </c>
      <c r="Y5" s="98" t="s">
        <v>101</v>
      </c>
      <c r="Z5" s="98" t="s">
        <v>101</v>
      </c>
      <c r="AA5" s="98" t="s">
        <v>101</v>
      </c>
      <c r="AB5" s="98" t="s">
        <v>101</v>
      </c>
      <c r="AC5" s="98" t="s">
        <v>101</v>
      </c>
      <c r="AD5" s="98" t="s">
        <v>101</v>
      </c>
      <c r="AE5" s="98" t="s">
        <v>101</v>
      </c>
      <c r="AF5" s="98" t="s">
        <v>101</v>
      </c>
      <c r="AG5" s="98" t="s">
        <v>101</v>
      </c>
      <c r="AH5" s="98" t="s">
        <v>101</v>
      </c>
      <c r="AI5" s="99" t="s">
        <v>101</v>
      </c>
      <c r="AJ5" s="98" t="s">
        <v>101</v>
      </c>
      <c r="AK5" s="98" t="s">
        <v>101</v>
      </c>
      <c r="AL5" s="99" t="s">
        <v>101</v>
      </c>
      <c r="AM5" s="98" t="s">
        <v>101</v>
      </c>
      <c r="AN5" s="98" t="s">
        <v>101</v>
      </c>
      <c r="AO5" s="99" t="s">
        <v>101</v>
      </c>
      <c r="AP5" s="98" t="s">
        <v>101</v>
      </c>
      <c r="AQ5" s="98" t="s">
        <v>101</v>
      </c>
      <c r="AR5" s="98" t="s">
        <v>101</v>
      </c>
      <c r="AS5" s="98" t="s">
        <v>101</v>
      </c>
      <c r="AT5" s="98" t="s">
        <v>101</v>
      </c>
      <c r="AU5" s="98" t="s">
        <v>101</v>
      </c>
      <c r="AV5" s="98" t="s">
        <v>101</v>
      </c>
      <c r="AW5" s="98" t="s">
        <v>101</v>
      </c>
      <c r="AX5" s="99" t="s">
        <v>101</v>
      </c>
      <c r="AY5" s="98" t="s">
        <v>101</v>
      </c>
      <c r="AZ5" s="98" t="s">
        <v>101</v>
      </c>
      <c r="BA5" s="100" t="s">
        <v>375</v>
      </c>
      <c r="BB5" s="101" t="s">
        <v>402</v>
      </c>
    </row>
    <row r="6" spans="1:54" s="13" customFormat="1" ht="208.5" customHeight="1" thickBot="1" x14ac:dyDescent="0.4">
      <c r="A6" s="94">
        <v>1</v>
      </c>
      <c r="B6" s="94">
        <v>3</v>
      </c>
      <c r="C6" s="95" t="s">
        <v>8</v>
      </c>
      <c r="D6" s="95" t="s">
        <v>268</v>
      </c>
      <c r="E6" s="96" t="s">
        <v>131</v>
      </c>
      <c r="F6" s="97" t="s">
        <v>101</v>
      </c>
      <c r="G6" s="98" t="s">
        <v>101</v>
      </c>
      <c r="H6" s="98" t="s">
        <v>101</v>
      </c>
      <c r="I6" s="98" t="s">
        <v>101</v>
      </c>
      <c r="J6" s="98" t="s">
        <v>101</v>
      </c>
      <c r="K6" s="98" t="s">
        <v>101</v>
      </c>
      <c r="L6" s="98" t="s">
        <v>101</v>
      </c>
      <c r="M6" s="98" t="s">
        <v>101</v>
      </c>
      <c r="N6" s="98" t="s">
        <v>101</v>
      </c>
      <c r="O6" s="98" t="s">
        <v>101</v>
      </c>
      <c r="P6" s="98" t="s">
        <v>101</v>
      </c>
      <c r="Q6" s="98" t="s">
        <v>101</v>
      </c>
      <c r="R6" s="98" t="s">
        <v>101</v>
      </c>
      <c r="S6" s="98" t="s">
        <v>101</v>
      </c>
      <c r="T6" s="98" t="s">
        <v>101</v>
      </c>
      <c r="U6" s="98" t="s">
        <v>101</v>
      </c>
      <c r="V6" s="98" t="s">
        <v>101</v>
      </c>
      <c r="W6" s="98" t="s">
        <v>101</v>
      </c>
      <c r="X6" s="98" t="s">
        <v>101</v>
      </c>
      <c r="Y6" s="98" t="s">
        <v>101</v>
      </c>
      <c r="Z6" s="98" t="s">
        <v>101</v>
      </c>
      <c r="AA6" s="98" t="s">
        <v>101</v>
      </c>
      <c r="AB6" s="98" t="s">
        <v>101</v>
      </c>
      <c r="AC6" s="98" t="s">
        <v>101</v>
      </c>
      <c r="AD6" s="98" t="s">
        <v>101</v>
      </c>
      <c r="AE6" s="98" t="s">
        <v>101</v>
      </c>
      <c r="AF6" s="98" t="s">
        <v>101</v>
      </c>
      <c r="AG6" s="98" t="s">
        <v>101</v>
      </c>
      <c r="AH6" s="98" t="s">
        <v>101</v>
      </c>
      <c r="AI6" s="99" t="s">
        <v>101</v>
      </c>
      <c r="AJ6" s="98" t="s">
        <v>101</v>
      </c>
      <c r="AK6" s="98" t="s">
        <v>101</v>
      </c>
      <c r="AL6" s="99" t="s">
        <v>101</v>
      </c>
      <c r="AM6" s="98" t="s">
        <v>101</v>
      </c>
      <c r="AN6" s="98" t="s">
        <v>101</v>
      </c>
      <c r="AO6" s="99" t="s">
        <v>101</v>
      </c>
      <c r="AP6" s="98" t="s">
        <v>101</v>
      </c>
      <c r="AQ6" s="98" t="s">
        <v>101</v>
      </c>
      <c r="AR6" s="98" t="s">
        <v>101</v>
      </c>
      <c r="AS6" s="98" t="s">
        <v>101</v>
      </c>
      <c r="AT6" s="98" t="s">
        <v>101</v>
      </c>
      <c r="AU6" s="98" t="s">
        <v>101</v>
      </c>
      <c r="AV6" s="98" t="s">
        <v>101</v>
      </c>
      <c r="AW6" s="98" t="s">
        <v>101</v>
      </c>
      <c r="AX6" s="99" t="s">
        <v>101</v>
      </c>
      <c r="AY6" s="98" t="s">
        <v>101</v>
      </c>
      <c r="AZ6" s="98" t="s">
        <v>101</v>
      </c>
      <c r="BA6" s="100" t="s">
        <v>703</v>
      </c>
      <c r="BB6" s="101" t="s">
        <v>403</v>
      </c>
    </row>
    <row r="7" spans="1:54" s="13" customFormat="1" ht="51.5" customHeight="1" thickBot="1" x14ac:dyDescent="0.4">
      <c r="A7" s="94">
        <v>1</v>
      </c>
      <c r="B7" s="94">
        <v>4</v>
      </c>
      <c r="C7" s="95" t="s">
        <v>9</v>
      </c>
      <c r="D7" s="95" t="s">
        <v>724</v>
      </c>
      <c r="E7" s="137" t="s">
        <v>725</v>
      </c>
      <c r="F7" s="97" t="s">
        <v>101</v>
      </c>
      <c r="G7" s="98" t="s">
        <v>101</v>
      </c>
      <c r="H7" s="98" t="s">
        <v>101</v>
      </c>
      <c r="I7" s="98" t="s">
        <v>101</v>
      </c>
      <c r="J7" s="98" t="s">
        <v>101</v>
      </c>
      <c r="K7" s="98" t="s">
        <v>101</v>
      </c>
      <c r="L7" s="98" t="s">
        <v>101</v>
      </c>
      <c r="M7" s="98" t="s">
        <v>101</v>
      </c>
      <c r="N7" s="98" t="s">
        <v>101</v>
      </c>
      <c r="O7" s="98" t="s">
        <v>101</v>
      </c>
      <c r="P7" s="98" t="s">
        <v>101</v>
      </c>
      <c r="Q7" s="98" t="s">
        <v>101</v>
      </c>
      <c r="R7" s="98" t="s">
        <v>101</v>
      </c>
      <c r="S7" s="98" t="s">
        <v>101</v>
      </c>
      <c r="T7" s="98" t="s">
        <v>101</v>
      </c>
      <c r="U7" s="98" t="s">
        <v>101</v>
      </c>
      <c r="V7" s="98" t="s">
        <v>101</v>
      </c>
      <c r="W7" s="98" t="s">
        <v>101</v>
      </c>
      <c r="X7" s="98" t="s">
        <v>101</v>
      </c>
      <c r="Y7" s="98" t="s">
        <v>101</v>
      </c>
      <c r="Z7" s="98" t="s">
        <v>101</v>
      </c>
      <c r="AA7" s="98" t="s">
        <v>101</v>
      </c>
      <c r="AB7" s="98" t="s">
        <v>101</v>
      </c>
      <c r="AC7" s="98" t="s">
        <v>101</v>
      </c>
      <c r="AD7" s="98" t="s">
        <v>101</v>
      </c>
      <c r="AE7" s="98" t="s">
        <v>101</v>
      </c>
      <c r="AF7" s="98" t="s">
        <v>101</v>
      </c>
      <c r="AG7" s="98" t="s">
        <v>101</v>
      </c>
      <c r="AH7" s="98" t="s">
        <v>101</v>
      </c>
      <c r="AI7" s="99" t="s">
        <v>101</v>
      </c>
      <c r="AJ7" s="98" t="s">
        <v>101</v>
      </c>
      <c r="AK7" s="98" t="s">
        <v>101</v>
      </c>
      <c r="AL7" s="99" t="s">
        <v>101</v>
      </c>
      <c r="AM7" s="98" t="s">
        <v>101</v>
      </c>
      <c r="AN7" s="98" t="s">
        <v>101</v>
      </c>
      <c r="AO7" s="99" t="s">
        <v>101</v>
      </c>
      <c r="AP7" s="98" t="s">
        <v>101</v>
      </c>
      <c r="AQ7" s="98" t="s">
        <v>101</v>
      </c>
      <c r="AR7" s="98" t="s">
        <v>101</v>
      </c>
      <c r="AS7" s="98" t="s">
        <v>101</v>
      </c>
      <c r="AT7" s="98" t="s">
        <v>101</v>
      </c>
      <c r="AU7" s="98" t="s">
        <v>101</v>
      </c>
      <c r="AV7" s="98" t="s">
        <v>101</v>
      </c>
      <c r="AW7" s="98" t="s">
        <v>101</v>
      </c>
      <c r="AX7" s="99" t="s">
        <v>101</v>
      </c>
      <c r="AY7" s="98" t="s">
        <v>101</v>
      </c>
      <c r="AZ7" s="98" t="s">
        <v>101</v>
      </c>
      <c r="BA7" s="100" t="s">
        <v>704</v>
      </c>
      <c r="BB7" s="101"/>
    </row>
    <row r="8" spans="1:54" s="13" customFormat="1" ht="409.5" customHeight="1" thickBot="1" x14ac:dyDescent="0.4">
      <c r="A8" s="94">
        <v>1</v>
      </c>
      <c r="B8" s="94">
        <v>5</v>
      </c>
      <c r="C8" s="95" t="s">
        <v>10</v>
      </c>
      <c r="D8" s="95" t="s">
        <v>456</v>
      </c>
      <c r="E8" s="102" t="s">
        <v>705</v>
      </c>
      <c r="F8" s="97" t="s">
        <v>101</v>
      </c>
      <c r="G8" s="98" t="s">
        <v>101</v>
      </c>
      <c r="H8" s="98" t="s">
        <v>101</v>
      </c>
      <c r="I8" s="98" t="s">
        <v>101</v>
      </c>
      <c r="J8" s="98" t="s">
        <v>101</v>
      </c>
      <c r="K8" s="98" t="s">
        <v>101</v>
      </c>
      <c r="L8" s="98" t="s">
        <v>101</v>
      </c>
      <c r="M8" s="98" t="s">
        <v>101</v>
      </c>
      <c r="N8" s="98" t="s">
        <v>101</v>
      </c>
      <c r="O8" s="98" t="s">
        <v>101</v>
      </c>
      <c r="P8" s="98" t="s">
        <v>101</v>
      </c>
      <c r="Q8" s="98" t="s">
        <v>101</v>
      </c>
      <c r="R8" s="98" t="s">
        <v>101</v>
      </c>
      <c r="S8" s="98" t="s">
        <v>101</v>
      </c>
      <c r="T8" s="98" t="s">
        <v>101</v>
      </c>
      <c r="U8" s="98" t="s">
        <v>101</v>
      </c>
      <c r="V8" s="98" t="s">
        <v>101</v>
      </c>
      <c r="W8" s="98" t="s">
        <v>101</v>
      </c>
      <c r="X8" s="98" t="s">
        <v>101</v>
      </c>
      <c r="Y8" s="98" t="s">
        <v>101</v>
      </c>
      <c r="Z8" s="98" t="s">
        <v>101</v>
      </c>
      <c r="AA8" s="98" t="s">
        <v>101</v>
      </c>
      <c r="AB8" s="98" t="s">
        <v>101</v>
      </c>
      <c r="AC8" s="98" t="s">
        <v>101</v>
      </c>
      <c r="AD8" s="98" t="s">
        <v>101</v>
      </c>
      <c r="AE8" s="98" t="s">
        <v>101</v>
      </c>
      <c r="AF8" s="98" t="s">
        <v>101</v>
      </c>
      <c r="AG8" s="98" t="s">
        <v>101</v>
      </c>
      <c r="AH8" s="98" t="s">
        <v>101</v>
      </c>
      <c r="AI8" s="99" t="s">
        <v>101</v>
      </c>
      <c r="AJ8" s="98" t="s">
        <v>101</v>
      </c>
      <c r="AK8" s="98" t="s">
        <v>101</v>
      </c>
      <c r="AL8" s="99" t="s">
        <v>101</v>
      </c>
      <c r="AM8" s="98" t="s">
        <v>101</v>
      </c>
      <c r="AN8" s="98" t="s">
        <v>101</v>
      </c>
      <c r="AO8" s="99" t="s">
        <v>101</v>
      </c>
      <c r="AP8" s="98" t="s">
        <v>101</v>
      </c>
      <c r="AQ8" s="98" t="s">
        <v>101</v>
      </c>
      <c r="AR8" s="98" t="s">
        <v>101</v>
      </c>
      <c r="AS8" s="98" t="s">
        <v>101</v>
      </c>
      <c r="AT8" s="98" t="s">
        <v>101</v>
      </c>
      <c r="AU8" s="98" t="s">
        <v>101</v>
      </c>
      <c r="AV8" s="98" t="s">
        <v>101</v>
      </c>
      <c r="AW8" s="98" t="s">
        <v>101</v>
      </c>
      <c r="AX8" s="99" t="s">
        <v>101</v>
      </c>
      <c r="AY8" s="98" t="s">
        <v>101</v>
      </c>
      <c r="AZ8" s="98" t="s">
        <v>101</v>
      </c>
      <c r="BA8" s="100" t="s">
        <v>706</v>
      </c>
      <c r="BB8" s="101"/>
    </row>
    <row r="9" spans="1:54" s="13" customFormat="1" ht="168" customHeight="1" thickBot="1" x14ac:dyDescent="0.4">
      <c r="A9" s="94">
        <v>1</v>
      </c>
      <c r="B9" s="94">
        <v>6</v>
      </c>
      <c r="C9" s="95" t="s">
        <v>11</v>
      </c>
      <c r="D9" s="95" t="s">
        <v>707</v>
      </c>
      <c r="E9" s="96" t="s">
        <v>139</v>
      </c>
      <c r="F9" s="97" t="s">
        <v>102</v>
      </c>
      <c r="G9" s="98" t="s">
        <v>102</v>
      </c>
      <c r="H9" s="98" t="s">
        <v>102</v>
      </c>
      <c r="I9" s="98" t="s">
        <v>102</v>
      </c>
      <c r="J9" s="98" t="s">
        <v>102</v>
      </c>
      <c r="K9" s="98" t="s">
        <v>102</v>
      </c>
      <c r="L9" s="98" t="s">
        <v>102</v>
      </c>
      <c r="M9" s="98" t="s">
        <v>102</v>
      </c>
      <c r="N9" s="98" t="s">
        <v>102</v>
      </c>
      <c r="O9" s="98" t="s">
        <v>102</v>
      </c>
      <c r="P9" s="98" t="s">
        <v>102</v>
      </c>
      <c r="Q9" s="98" t="s">
        <v>102</v>
      </c>
      <c r="R9" s="98" t="s">
        <v>102</v>
      </c>
      <c r="S9" s="98" t="s">
        <v>102</v>
      </c>
      <c r="T9" s="98" t="s">
        <v>102</v>
      </c>
      <c r="U9" s="98" t="s">
        <v>102</v>
      </c>
      <c r="V9" s="98" t="s">
        <v>102</v>
      </c>
      <c r="W9" s="98" t="s">
        <v>102</v>
      </c>
      <c r="X9" s="98" t="s">
        <v>102</v>
      </c>
      <c r="Y9" s="98" t="s">
        <v>102</v>
      </c>
      <c r="Z9" s="98" t="s">
        <v>102</v>
      </c>
      <c r="AA9" s="98" t="s">
        <v>102</v>
      </c>
      <c r="AB9" s="98" t="s">
        <v>102</v>
      </c>
      <c r="AC9" s="98" t="s">
        <v>102</v>
      </c>
      <c r="AD9" s="98" t="s">
        <v>102</v>
      </c>
      <c r="AE9" s="98" t="s">
        <v>102</v>
      </c>
      <c r="AF9" s="98" t="s">
        <v>102</v>
      </c>
      <c r="AG9" s="98" t="s">
        <v>102</v>
      </c>
      <c r="AH9" s="98" t="s">
        <v>102</v>
      </c>
      <c r="AI9" s="99" t="s">
        <v>102</v>
      </c>
      <c r="AJ9" s="98" t="s">
        <v>102</v>
      </c>
      <c r="AK9" s="98" t="s">
        <v>102</v>
      </c>
      <c r="AL9" s="99" t="s">
        <v>102</v>
      </c>
      <c r="AM9" s="98" t="s">
        <v>102</v>
      </c>
      <c r="AN9" s="98" t="s">
        <v>102</v>
      </c>
      <c r="AO9" s="99" t="s">
        <v>102</v>
      </c>
      <c r="AP9" s="98" t="s">
        <v>102</v>
      </c>
      <c r="AQ9" s="98" t="s">
        <v>102</v>
      </c>
      <c r="AR9" s="98" t="s">
        <v>102</v>
      </c>
      <c r="AS9" s="98" t="s">
        <v>102</v>
      </c>
      <c r="AT9" s="98" t="s">
        <v>102</v>
      </c>
      <c r="AU9" s="98" t="s">
        <v>102</v>
      </c>
      <c r="AV9" s="98" t="s">
        <v>102</v>
      </c>
      <c r="AW9" s="98" t="s">
        <v>102</v>
      </c>
      <c r="AX9" s="99" t="s">
        <v>102</v>
      </c>
      <c r="AY9" s="98" t="s">
        <v>102</v>
      </c>
      <c r="AZ9" s="98" t="s">
        <v>102</v>
      </c>
      <c r="BA9" s="100" t="s">
        <v>457</v>
      </c>
      <c r="BB9" s="101" t="s">
        <v>404</v>
      </c>
    </row>
    <row r="10" spans="1:54" s="13" customFormat="1" ht="29.5" thickBot="1" x14ac:dyDescent="0.4">
      <c r="A10" s="94">
        <v>1</v>
      </c>
      <c r="B10" s="94">
        <v>7</v>
      </c>
      <c r="C10" s="95" t="s">
        <v>12</v>
      </c>
      <c r="D10" s="95" t="s">
        <v>262</v>
      </c>
      <c r="E10" s="96" t="s">
        <v>306</v>
      </c>
      <c r="F10" s="97" t="s">
        <v>104</v>
      </c>
      <c r="G10" s="98" t="s">
        <v>104</v>
      </c>
      <c r="H10" s="98" t="s">
        <v>104</v>
      </c>
      <c r="I10" s="98" t="s">
        <v>104</v>
      </c>
      <c r="J10" s="98" t="s">
        <v>104</v>
      </c>
      <c r="K10" s="98" t="s">
        <v>104</v>
      </c>
      <c r="L10" s="98" t="s">
        <v>104</v>
      </c>
      <c r="M10" s="98" t="s">
        <v>104</v>
      </c>
      <c r="N10" s="98" t="s">
        <v>100</v>
      </c>
      <c r="O10" s="98" t="s">
        <v>100</v>
      </c>
      <c r="P10" s="98" t="s">
        <v>100</v>
      </c>
      <c r="Q10" s="98" t="s">
        <v>100</v>
      </c>
      <c r="R10" s="98" t="s">
        <v>100</v>
      </c>
      <c r="S10" s="98" t="s">
        <v>100</v>
      </c>
      <c r="T10" s="98" t="s">
        <v>100</v>
      </c>
      <c r="U10" s="98" t="s">
        <v>100</v>
      </c>
      <c r="V10" s="98" t="s">
        <v>104</v>
      </c>
      <c r="W10" s="98" t="s">
        <v>104</v>
      </c>
      <c r="X10" s="98" t="s">
        <v>104</v>
      </c>
      <c r="Y10" s="98" t="s">
        <v>104</v>
      </c>
      <c r="Z10" s="98" t="s">
        <v>104</v>
      </c>
      <c r="AA10" s="98" t="s">
        <v>104</v>
      </c>
      <c r="AB10" s="98" t="s">
        <v>104</v>
      </c>
      <c r="AC10" s="98" t="s">
        <v>104</v>
      </c>
      <c r="AD10" s="98" t="s">
        <v>104</v>
      </c>
      <c r="AE10" s="98" t="s">
        <v>104</v>
      </c>
      <c r="AF10" s="98" t="s">
        <v>104</v>
      </c>
      <c r="AG10" s="98" t="s">
        <v>100</v>
      </c>
      <c r="AH10" s="98" t="s">
        <v>104</v>
      </c>
      <c r="AI10" s="99" t="s">
        <v>104</v>
      </c>
      <c r="AJ10" s="98" t="s">
        <v>104</v>
      </c>
      <c r="AK10" s="98" t="s">
        <v>104</v>
      </c>
      <c r="AL10" s="99" t="s">
        <v>104</v>
      </c>
      <c r="AM10" s="98" t="s">
        <v>104</v>
      </c>
      <c r="AN10" s="98" t="s">
        <v>100</v>
      </c>
      <c r="AO10" s="99" t="s">
        <v>100</v>
      </c>
      <c r="AP10" s="98" t="s">
        <v>100</v>
      </c>
      <c r="AQ10" s="98" t="s">
        <v>100</v>
      </c>
      <c r="AR10" s="98" t="s">
        <v>100</v>
      </c>
      <c r="AS10" s="98" t="s">
        <v>100</v>
      </c>
      <c r="AT10" s="98" t="s">
        <v>104</v>
      </c>
      <c r="AU10" s="98" t="s">
        <v>104</v>
      </c>
      <c r="AV10" s="98" t="s">
        <v>104</v>
      </c>
      <c r="AW10" s="98" t="s">
        <v>104</v>
      </c>
      <c r="AX10" s="99" t="s">
        <v>104</v>
      </c>
      <c r="AY10" s="98" t="s">
        <v>104</v>
      </c>
      <c r="AZ10" s="98" t="s">
        <v>100</v>
      </c>
      <c r="BA10" s="100" t="s">
        <v>179</v>
      </c>
      <c r="BB10" s="101" t="s">
        <v>405</v>
      </c>
    </row>
    <row r="11" spans="1:54" s="13" customFormat="1" ht="29.5" thickBot="1" x14ac:dyDescent="0.4">
      <c r="A11" s="94">
        <v>1</v>
      </c>
      <c r="B11" s="94">
        <v>8</v>
      </c>
      <c r="C11" s="95" t="s">
        <v>13</v>
      </c>
      <c r="D11" s="95" t="s">
        <v>263</v>
      </c>
      <c r="E11" s="96" t="s">
        <v>306</v>
      </c>
      <c r="F11" s="97" t="s">
        <v>104</v>
      </c>
      <c r="G11" s="98" t="s">
        <v>104</v>
      </c>
      <c r="H11" s="98" t="s">
        <v>104</v>
      </c>
      <c r="I11" s="98" t="s">
        <v>104</v>
      </c>
      <c r="J11" s="98" t="s">
        <v>104</v>
      </c>
      <c r="K11" s="98" t="s">
        <v>104</v>
      </c>
      <c r="L11" s="98" t="s">
        <v>104</v>
      </c>
      <c r="M11" s="98" t="s">
        <v>104</v>
      </c>
      <c r="N11" s="98" t="s">
        <v>100</v>
      </c>
      <c r="O11" s="98" t="s">
        <v>100</v>
      </c>
      <c r="P11" s="98" t="s">
        <v>100</v>
      </c>
      <c r="Q11" s="98" t="s">
        <v>100</v>
      </c>
      <c r="R11" s="98" t="s">
        <v>100</v>
      </c>
      <c r="S11" s="98" t="s">
        <v>100</v>
      </c>
      <c r="T11" s="98" t="s">
        <v>100</v>
      </c>
      <c r="U11" s="98" t="s">
        <v>100</v>
      </c>
      <c r="V11" s="98" t="s">
        <v>104</v>
      </c>
      <c r="W11" s="98" t="s">
        <v>104</v>
      </c>
      <c r="X11" s="98" t="s">
        <v>104</v>
      </c>
      <c r="Y11" s="98" t="s">
        <v>104</v>
      </c>
      <c r="Z11" s="98" t="s">
        <v>104</v>
      </c>
      <c r="AA11" s="98" t="s">
        <v>104</v>
      </c>
      <c r="AB11" s="98" t="s">
        <v>104</v>
      </c>
      <c r="AC11" s="98" t="s">
        <v>104</v>
      </c>
      <c r="AD11" s="98" t="s">
        <v>104</v>
      </c>
      <c r="AE11" s="98" t="s">
        <v>104</v>
      </c>
      <c r="AF11" s="98" t="s">
        <v>104</v>
      </c>
      <c r="AG11" s="98" t="s">
        <v>100</v>
      </c>
      <c r="AH11" s="98" t="s">
        <v>104</v>
      </c>
      <c r="AI11" s="99" t="s">
        <v>104</v>
      </c>
      <c r="AJ11" s="98" t="s">
        <v>104</v>
      </c>
      <c r="AK11" s="98" t="s">
        <v>104</v>
      </c>
      <c r="AL11" s="99" t="s">
        <v>104</v>
      </c>
      <c r="AM11" s="98" t="s">
        <v>104</v>
      </c>
      <c r="AN11" s="98" t="s">
        <v>100</v>
      </c>
      <c r="AO11" s="99" t="s">
        <v>100</v>
      </c>
      <c r="AP11" s="98" t="s">
        <v>100</v>
      </c>
      <c r="AQ11" s="98" t="s">
        <v>100</v>
      </c>
      <c r="AR11" s="98" t="s">
        <v>100</v>
      </c>
      <c r="AS11" s="98" t="s">
        <v>100</v>
      </c>
      <c r="AT11" s="98" t="s">
        <v>104</v>
      </c>
      <c r="AU11" s="98" t="s">
        <v>104</v>
      </c>
      <c r="AV11" s="98" t="s">
        <v>104</v>
      </c>
      <c r="AW11" s="98" t="s">
        <v>104</v>
      </c>
      <c r="AX11" s="99" t="s">
        <v>104</v>
      </c>
      <c r="AY11" s="98" t="s">
        <v>104</v>
      </c>
      <c r="AZ11" s="98" t="s">
        <v>100</v>
      </c>
      <c r="BA11" s="100" t="s">
        <v>179</v>
      </c>
      <c r="BB11" s="101" t="s">
        <v>406</v>
      </c>
    </row>
    <row r="12" spans="1:54" s="13" customFormat="1" ht="44" thickBot="1" x14ac:dyDescent="0.4">
      <c r="A12" s="94">
        <v>1</v>
      </c>
      <c r="B12" s="94">
        <v>9</v>
      </c>
      <c r="C12" s="95" t="s">
        <v>14</v>
      </c>
      <c r="D12" s="95" t="s">
        <v>620</v>
      </c>
      <c r="E12" s="96" t="s">
        <v>177</v>
      </c>
      <c r="F12" s="97" t="s">
        <v>101</v>
      </c>
      <c r="G12" s="98" t="s">
        <v>101</v>
      </c>
      <c r="H12" s="98" t="s">
        <v>101</v>
      </c>
      <c r="I12" s="98" t="s">
        <v>101</v>
      </c>
      <c r="J12" s="98" t="s">
        <v>101</v>
      </c>
      <c r="K12" s="98" t="s">
        <v>101</v>
      </c>
      <c r="L12" s="98" t="s">
        <v>101</v>
      </c>
      <c r="M12" s="98" t="s">
        <v>101</v>
      </c>
      <c r="N12" s="98" t="s">
        <v>100</v>
      </c>
      <c r="O12" s="98" t="s">
        <v>100</v>
      </c>
      <c r="P12" s="98" t="s">
        <v>100</v>
      </c>
      <c r="Q12" s="98" t="s">
        <v>100</v>
      </c>
      <c r="R12" s="98" t="s">
        <v>100</v>
      </c>
      <c r="S12" s="98" t="s">
        <v>100</v>
      </c>
      <c r="T12" s="98" t="s">
        <v>100</v>
      </c>
      <c r="U12" s="98" t="s">
        <v>100</v>
      </c>
      <c r="V12" s="98" t="s">
        <v>101</v>
      </c>
      <c r="W12" s="98" t="s">
        <v>101</v>
      </c>
      <c r="X12" s="98" t="s">
        <v>101</v>
      </c>
      <c r="Y12" s="98" t="s">
        <v>100</v>
      </c>
      <c r="Z12" s="98" t="s">
        <v>100</v>
      </c>
      <c r="AA12" s="98" t="s">
        <v>100</v>
      </c>
      <c r="AB12" s="98" t="s">
        <v>100</v>
      </c>
      <c r="AC12" s="98" t="s">
        <v>101</v>
      </c>
      <c r="AD12" s="98" t="s">
        <v>101</v>
      </c>
      <c r="AE12" s="98" t="s">
        <v>101</v>
      </c>
      <c r="AF12" s="98" t="s">
        <v>101</v>
      </c>
      <c r="AG12" s="98" t="s">
        <v>100</v>
      </c>
      <c r="AH12" s="98" t="s">
        <v>101</v>
      </c>
      <c r="AI12" s="99" t="s">
        <v>101</v>
      </c>
      <c r="AJ12" s="98" t="s">
        <v>101</v>
      </c>
      <c r="AK12" s="98" t="s">
        <v>101</v>
      </c>
      <c r="AL12" s="99" t="s">
        <v>101</v>
      </c>
      <c r="AM12" s="98" t="s">
        <v>101</v>
      </c>
      <c r="AN12" s="98" t="s">
        <v>100</v>
      </c>
      <c r="AO12" s="99" t="s">
        <v>100</v>
      </c>
      <c r="AP12" s="98" t="s">
        <v>100</v>
      </c>
      <c r="AQ12" s="98" t="s">
        <v>100</v>
      </c>
      <c r="AR12" s="98" t="s">
        <v>100</v>
      </c>
      <c r="AS12" s="98" t="s">
        <v>100</v>
      </c>
      <c r="AT12" s="98" t="s">
        <v>100</v>
      </c>
      <c r="AU12" s="98" t="s">
        <v>100</v>
      </c>
      <c r="AV12" s="98" t="s">
        <v>100</v>
      </c>
      <c r="AW12" s="98" t="s">
        <v>101</v>
      </c>
      <c r="AX12" s="99" t="s">
        <v>101</v>
      </c>
      <c r="AY12" s="98" t="s">
        <v>101</v>
      </c>
      <c r="AZ12" s="98" t="s">
        <v>100</v>
      </c>
      <c r="BA12" s="100" t="s">
        <v>370</v>
      </c>
      <c r="BB12" s="101"/>
    </row>
    <row r="13" spans="1:54" s="13" customFormat="1" ht="168.5" customHeight="1" thickBot="1" x14ac:dyDescent="0.4">
      <c r="A13" s="94">
        <v>1</v>
      </c>
      <c r="B13" s="94">
        <v>10</v>
      </c>
      <c r="C13" s="95" t="s">
        <v>15</v>
      </c>
      <c r="D13" s="95" t="s">
        <v>719</v>
      </c>
      <c r="E13" s="96" t="s">
        <v>197</v>
      </c>
      <c r="F13" s="97" t="s">
        <v>101</v>
      </c>
      <c r="G13" s="98" t="s">
        <v>101</v>
      </c>
      <c r="H13" s="98" t="s">
        <v>101</v>
      </c>
      <c r="I13" s="98" t="s">
        <v>101</v>
      </c>
      <c r="J13" s="98" t="s">
        <v>101</v>
      </c>
      <c r="K13" s="98" t="s">
        <v>101</v>
      </c>
      <c r="L13" s="98" t="s">
        <v>101</v>
      </c>
      <c r="M13" s="98" t="s">
        <v>101</v>
      </c>
      <c r="N13" s="98" t="s">
        <v>101</v>
      </c>
      <c r="O13" s="98" t="s">
        <v>101</v>
      </c>
      <c r="P13" s="98" t="s">
        <v>101</v>
      </c>
      <c r="Q13" s="98" t="s">
        <v>101</v>
      </c>
      <c r="R13" s="98" t="s">
        <v>101</v>
      </c>
      <c r="S13" s="98" t="s">
        <v>101</v>
      </c>
      <c r="T13" s="98" t="s">
        <v>101</v>
      </c>
      <c r="U13" s="98" t="s">
        <v>101</v>
      </c>
      <c r="V13" s="98" t="s">
        <v>101</v>
      </c>
      <c r="W13" s="98" t="s">
        <v>101</v>
      </c>
      <c r="X13" s="98" t="s">
        <v>101</v>
      </c>
      <c r="Y13" s="98" t="s">
        <v>101</v>
      </c>
      <c r="Z13" s="98" t="s">
        <v>101</v>
      </c>
      <c r="AA13" s="98" t="s">
        <v>101</v>
      </c>
      <c r="AB13" s="98" t="s">
        <v>101</v>
      </c>
      <c r="AC13" s="98" t="s">
        <v>101</v>
      </c>
      <c r="AD13" s="98" t="s">
        <v>101</v>
      </c>
      <c r="AE13" s="98" t="s">
        <v>101</v>
      </c>
      <c r="AF13" s="98" t="s">
        <v>101</v>
      </c>
      <c r="AG13" s="98" t="s">
        <v>101</v>
      </c>
      <c r="AH13" s="98" t="s">
        <v>101</v>
      </c>
      <c r="AI13" s="99" t="s">
        <v>101</v>
      </c>
      <c r="AJ13" s="98" t="s">
        <v>101</v>
      </c>
      <c r="AK13" s="98" t="s">
        <v>101</v>
      </c>
      <c r="AL13" s="99" t="s">
        <v>101</v>
      </c>
      <c r="AM13" s="98" t="s">
        <v>101</v>
      </c>
      <c r="AN13" s="98" t="s">
        <v>101</v>
      </c>
      <c r="AO13" s="99" t="s">
        <v>101</v>
      </c>
      <c r="AP13" s="98" t="s">
        <v>101</v>
      </c>
      <c r="AQ13" s="98" t="s">
        <v>101</v>
      </c>
      <c r="AR13" s="98" t="s">
        <v>101</v>
      </c>
      <c r="AS13" s="98" t="s">
        <v>101</v>
      </c>
      <c r="AT13" s="98" t="s">
        <v>101</v>
      </c>
      <c r="AU13" s="98" t="s">
        <v>101</v>
      </c>
      <c r="AV13" s="98" t="s">
        <v>101</v>
      </c>
      <c r="AW13" s="98" t="s">
        <v>101</v>
      </c>
      <c r="AX13" s="99" t="s">
        <v>101</v>
      </c>
      <c r="AY13" s="98" t="s">
        <v>101</v>
      </c>
      <c r="AZ13" s="98" t="s">
        <v>101</v>
      </c>
      <c r="BA13" s="100" t="s">
        <v>709</v>
      </c>
      <c r="BB13" s="101" t="s">
        <v>407</v>
      </c>
    </row>
    <row r="14" spans="1:54" s="13" customFormat="1" ht="160" thickBot="1" x14ac:dyDescent="0.4">
      <c r="A14" s="94">
        <v>1</v>
      </c>
      <c r="B14" s="94">
        <v>11</v>
      </c>
      <c r="C14" s="95" t="s">
        <v>16</v>
      </c>
      <c r="D14" s="95" t="s">
        <v>264</v>
      </c>
      <c r="E14" s="96" t="s">
        <v>140</v>
      </c>
      <c r="F14" s="97" t="s">
        <v>101</v>
      </c>
      <c r="G14" s="98" t="s">
        <v>101</v>
      </c>
      <c r="H14" s="98" t="s">
        <v>101</v>
      </c>
      <c r="I14" s="98" t="s">
        <v>101</v>
      </c>
      <c r="J14" s="98" t="s">
        <v>101</v>
      </c>
      <c r="K14" s="98" t="s">
        <v>101</v>
      </c>
      <c r="L14" s="98" t="s">
        <v>101</v>
      </c>
      <c r="M14" s="98" t="s">
        <v>101</v>
      </c>
      <c r="N14" s="98" t="s">
        <v>101</v>
      </c>
      <c r="O14" s="98" t="s">
        <v>101</v>
      </c>
      <c r="P14" s="98" t="s">
        <v>101</v>
      </c>
      <c r="Q14" s="98" t="s">
        <v>101</v>
      </c>
      <c r="R14" s="98" t="s">
        <v>101</v>
      </c>
      <c r="S14" s="98" t="s">
        <v>101</v>
      </c>
      <c r="T14" s="98" t="s">
        <v>101</v>
      </c>
      <c r="U14" s="98" t="s">
        <v>101</v>
      </c>
      <c r="V14" s="98" t="s">
        <v>101</v>
      </c>
      <c r="W14" s="98" t="s">
        <v>101</v>
      </c>
      <c r="X14" s="98" t="s">
        <v>101</v>
      </c>
      <c r="Y14" s="98" t="s">
        <v>101</v>
      </c>
      <c r="Z14" s="98" t="s">
        <v>101</v>
      </c>
      <c r="AA14" s="98" t="s">
        <v>101</v>
      </c>
      <c r="AB14" s="98" t="s">
        <v>101</v>
      </c>
      <c r="AC14" s="98" t="s">
        <v>101</v>
      </c>
      <c r="AD14" s="98" t="s">
        <v>101</v>
      </c>
      <c r="AE14" s="98" t="s">
        <v>101</v>
      </c>
      <c r="AF14" s="98" t="s">
        <v>101</v>
      </c>
      <c r="AG14" s="98" t="s">
        <v>101</v>
      </c>
      <c r="AH14" s="98" t="s">
        <v>101</v>
      </c>
      <c r="AI14" s="99" t="s">
        <v>101</v>
      </c>
      <c r="AJ14" s="98" t="s">
        <v>101</v>
      </c>
      <c r="AK14" s="98" t="s">
        <v>101</v>
      </c>
      <c r="AL14" s="99" t="s">
        <v>101</v>
      </c>
      <c r="AM14" s="98" t="s">
        <v>101</v>
      </c>
      <c r="AN14" s="98" t="s">
        <v>101</v>
      </c>
      <c r="AO14" s="99" t="s">
        <v>101</v>
      </c>
      <c r="AP14" s="98" t="s">
        <v>101</v>
      </c>
      <c r="AQ14" s="98" t="s">
        <v>101</v>
      </c>
      <c r="AR14" s="98" t="s">
        <v>101</v>
      </c>
      <c r="AS14" s="98" t="s">
        <v>101</v>
      </c>
      <c r="AT14" s="98" t="s">
        <v>101</v>
      </c>
      <c r="AU14" s="98" t="s">
        <v>101</v>
      </c>
      <c r="AV14" s="98" t="s">
        <v>101</v>
      </c>
      <c r="AW14" s="98" t="s">
        <v>101</v>
      </c>
      <c r="AX14" s="99" t="s">
        <v>101</v>
      </c>
      <c r="AY14" s="98" t="s">
        <v>101</v>
      </c>
      <c r="AZ14" s="98" t="s">
        <v>101</v>
      </c>
      <c r="BA14" s="100" t="s">
        <v>453</v>
      </c>
      <c r="BB14" s="101" t="s">
        <v>408</v>
      </c>
    </row>
    <row r="15" spans="1:54" s="13" customFormat="1" ht="58.5" thickBot="1" x14ac:dyDescent="0.4">
      <c r="A15" s="94">
        <v>1</v>
      </c>
      <c r="B15" s="94">
        <v>12</v>
      </c>
      <c r="C15" s="95" t="s">
        <v>17</v>
      </c>
      <c r="D15" s="95" t="s">
        <v>212</v>
      </c>
      <c r="E15" s="96" t="s">
        <v>307</v>
      </c>
      <c r="F15" s="97" t="s">
        <v>101</v>
      </c>
      <c r="G15" s="98" t="s">
        <v>101</v>
      </c>
      <c r="H15" s="98" t="s">
        <v>101</v>
      </c>
      <c r="I15" s="98" t="s">
        <v>101</v>
      </c>
      <c r="J15" s="98" t="s">
        <v>101</v>
      </c>
      <c r="K15" s="98" t="s">
        <v>101</v>
      </c>
      <c r="L15" s="98" t="s">
        <v>101</v>
      </c>
      <c r="M15" s="98" t="s">
        <v>101</v>
      </c>
      <c r="N15" s="98" t="s">
        <v>100</v>
      </c>
      <c r="O15" s="98" t="s">
        <v>100</v>
      </c>
      <c r="P15" s="98" t="s">
        <v>100</v>
      </c>
      <c r="Q15" s="98" t="s">
        <v>100</v>
      </c>
      <c r="R15" s="98" t="s">
        <v>100</v>
      </c>
      <c r="S15" s="98" t="s">
        <v>100</v>
      </c>
      <c r="T15" s="98" t="s">
        <v>100</v>
      </c>
      <c r="U15" s="98" t="s">
        <v>100</v>
      </c>
      <c r="V15" s="98" t="s">
        <v>101</v>
      </c>
      <c r="W15" s="98" t="s">
        <v>101</v>
      </c>
      <c r="X15" s="98" t="s">
        <v>101</v>
      </c>
      <c r="Y15" s="98" t="s">
        <v>100</v>
      </c>
      <c r="Z15" s="98" t="s">
        <v>100</v>
      </c>
      <c r="AA15" s="98" t="s">
        <v>100</v>
      </c>
      <c r="AB15" s="98" t="s">
        <v>100</v>
      </c>
      <c r="AC15" s="98" t="s">
        <v>101</v>
      </c>
      <c r="AD15" s="98" t="s">
        <v>101</v>
      </c>
      <c r="AE15" s="98" t="s">
        <v>101</v>
      </c>
      <c r="AF15" s="98" t="s">
        <v>101</v>
      </c>
      <c r="AG15" s="98" t="s">
        <v>100</v>
      </c>
      <c r="AH15" s="98" t="s">
        <v>101</v>
      </c>
      <c r="AI15" s="99" t="s">
        <v>101</v>
      </c>
      <c r="AJ15" s="98" t="s">
        <v>101</v>
      </c>
      <c r="AK15" s="98" t="s">
        <v>101</v>
      </c>
      <c r="AL15" s="99" t="s">
        <v>101</v>
      </c>
      <c r="AM15" s="98" t="s">
        <v>101</v>
      </c>
      <c r="AN15" s="98" t="s">
        <v>100</v>
      </c>
      <c r="AO15" s="99" t="s">
        <v>100</v>
      </c>
      <c r="AP15" s="98" t="s">
        <v>100</v>
      </c>
      <c r="AQ15" s="98" t="s">
        <v>100</v>
      </c>
      <c r="AR15" s="98" t="s">
        <v>100</v>
      </c>
      <c r="AS15" s="98" t="s">
        <v>100</v>
      </c>
      <c r="AT15" s="98" t="s">
        <v>100</v>
      </c>
      <c r="AU15" s="98" t="s">
        <v>100</v>
      </c>
      <c r="AV15" s="98" t="s">
        <v>100</v>
      </c>
      <c r="AW15" s="98" t="s">
        <v>101</v>
      </c>
      <c r="AX15" s="99" t="s">
        <v>101</v>
      </c>
      <c r="AY15" s="98" t="s">
        <v>101</v>
      </c>
      <c r="AZ15" s="98" t="s">
        <v>100</v>
      </c>
      <c r="BA15" s="100" t="s">
        <v>710</v>
      </c>
      <c r="BB15" s="101" t="s">
        <v>409</v>
      </c>
    </row>
    <row r="16" spans="1:54" s="13" customFormat="1" ht="102" thickBot="1" x14ac:dyDescent="0.4">
      <c r="A16" s="94">
        <v>1</v>
      </c>
      <c r="B16" s="94">
        <v>13</v>
      </c>
      <c r="C16" s="95" t="s">
        <v>18</v>
      </c>
      <c r="D16" s="95" t="s">
        <v>318</v>
      </c>
      <c r="E16" s="96" t="s">
        <v>140</v>
      </c>
      <c r="F16" s="97" t="s">
        <v>104</v>
      </c>
      <c r="G16" s="98" t="s">
        <v>104</v>
      </c>
      <c r="H16" s="98" t="s">
        <v>104</v>
      </c>
      <c r="I16" s="98" t="s">
        <v>100</v>
      </c>
      <c r="J16" s="98" t="s">
        <v>104</v>
      </c>
      <c r="K16" s="98" t="s">
        <v>104</v>
      </c>
      <c r="L16" s="98" t="s">
        <v>104</v>
      </c>
      <c r="M16" s="98" t="s">
        <v>100</v>
      </c>
      <c r="N16" s="98" t="s">
        <v>100</v>
      </c>
      <c r="O16" s="98" t="s">
        <v>100</v>
      </c>
      <c r="P16" s="98" t="s">
        <v>100</v>
      </c>
      <c r="Q16" s="98" t="s">
        <v>100</v>
      </c>
      <c r="R16" s="98" t="s">
        <v>100</v>
      </c>
      <c r="S16" s="98" t="s">
        <v>100</v>
      </c>
      <c r="T16" s="98" t="s">
        <v>100</v>
      </c>
      <c r="U16" s="98" t="s">
        <v>100</v>
      </c>
      <c r="V16" s="98" t="s">
        <v>104</v>
      </c>
      <c r="W16" s="98" t="s">
        <v>104</v>
      </c>
      <c r="X16" s="98" t="s">
        <v>104</v>
      </c>
      <c r="Y16" s="98" t="s">
        <v>100</v>
      </c>
      <c r="Z16" s="98" t="s">
        <v>100</v>
      </c>
      <c r="AA16" s="98" t="s">
        <v>100</v>
      </c>
      <c r="AB16" s="98" t="s">
        <v>100</v>
      </c>
      <c r="AC16" s="98" t="s">
        <v>104</v>
      </c>
      <c r="AD16" s="98" t="s">
        <v>104</v>
      </c>
      <c r="AE16" s="98" t="s">
        <v>104</v>
      </c>
      <c r="AF16" s="98" t="s">
        <v>100</v>
      </c>
      <c r="AG16" s="98" t="s">
        <v>100</v>
      </c>
      <c r="AH16" s="98" t="s">
        <v>104</v>
      </c>
      <c r="AI16" s="99" t="s">
        <v>104</v>
      </c>
      <c r="AJ16" s="98" t="s">
        <v>104</v>
      </c>
      <c r="AK16" s="98" t="s">
        <v>104</v>
      </c>
      <c r="AL16" s="99" t="s">
        <v>104</v>
      </c>
      <c r="AM16" s="98" t="s">
        <v>104</v>
      </c>
      <c r="AN16" s="98" t="s">
        <v>100</v>
      </c>
      <c r="AO16" s="99" t="s">
        <v>100</v>
      </c>
      <c r="AP16" s="98" t="s">
        <v>100</v>
      </c>
      <c r="AQ16" s="98" t="s">
        <v>100</v>
      </c>
      <c r="AR16" s="98" t="s">
        <v>100</v>
      </c>
      <c r="AS16" s="98" t="s">
        <v>100</v>
      </c>
      <c r="AT16" s="98" t="s">
        <v>100</v>
      </c>
      <c r="AU16" s="98" t="s">
        <v>100</v>
      </c>
      <c r="AV16" s="98" t="s">
        <v>100</v>
      </c>
      <c r="AW16" s="98" t="s">
        <v>104</v>
      </c>
      <c r="AX16" s="99" t="s">
        <v>104</v>
      </c>
      <c r="AY16" s="98" t="s">
        <v>104</v>
      </c>
      <c r="AZ16" s="98" t="s">
        <v>100</v>
      </c>
      <c r="BA16" s="100" t="s">
        <v>364</v>
      </c>
      <c r="BB16" s="101" t="s">
        <v>410</v>
      </c>
    </row>
    <row r="17" spans="1:54" s="13" customFormat="1" ht="58.5" thickBot="1" x14ac:dyDescent="0.4">
      <c r="A17" s="94">
        <v>1</v>
      </c>
      <c r="B17" s="94">
        <v>14</v>
      </c>
      <c r="C17" s="95" t="s">
        <v>711</v>
      </c>
      <c r="D17" s="95" t="s">
        <v>267</v>
      </c>
      <c r="E17" s="96" t="s">
        <v>142</v>
      </c>
      <c r="F17" s="97" t="s">
        <v>104</v>
      </c>
      <c r="G17" s="98" t="s">
        <v>104</v>
      </c>
      <c r="H17" s="98" t="s">
        <v>104</v>
      </c>
      <c r="I17" s="98" t="s">
        <v>100</v>
      </c>
      <c r="J17" s="98" t="s">
        <v>104</v>
      </c>
      <c r="K17" s="98" t="s">
        <v>104</v>
      </c>
      <c r="L17" s="98" t="s">
        <v>104</v>
      </c>
      <c r="M17" s="98" t="s">
        <v>100</v>
      </c>
      <c r="N17" s="98" t="s">
        <v>100</v>
      </c>
      <c r="O17" s="98" t="s">
        <v>100</v>
      </c>
      <c r="P17" s="98" t="s">
        <v>100</v>
      </c>
      <c r="Q17" s="98" t="s">
        <v>100</v>
      </c>
      <c r="R17" s="98" t="s">
        <v>100</v>
      </c>
      <c r="S17" s="98" t="s">
        <v>100</v>
      </c>
      <c r="T17" s="98" t="s">
        <v>100</v>
      </c>
      <c r="U17" s="98" t="s">
        <v>100</v>
      </c>
      <c r="V17" s="98" t="s">
        <v>104</v>
      </c>
      <c r="W17" s="98" t="s">
        <v>104</v>
      </c>
      <c r="X17" s="98" t="s">
        <v>104</v>
      </c>
      <c r="Y17" s="98" t="s">
        <v>104</v>
      </c>
      <c r="Z17" s="98" t="s">
        <v>104</v>
      </c>
      <c r="AA17" s="98" t="s">
        <v>104</v>
      </c>
      <c r="AB17" s="98" t="s">
        <v>100</v>
      </c>
      <c r="AC17" s="98" t="s">
        <v>104</v>
      </c>
      <c r="AD17" s="98" t="s">
        <v>104</v>
      </c>
      <c r="AE17" s="98" t="s">
        <v>104</v>
      </c>
      <c r="AF17" s="98" t="s">
        <v>100</v>
      </c>
      <c r="AG17" s="98" t="s">
        <v>100</v>
      </c>
      <c r="AH17" s="98" t="s">
        <v>104</v>
      </c>
      <c r="AI17" s="99" t="s">
        <v>104</v>
      </c>
      <c r="AJ17" s="98" t="s">
        <v>104</v>
      </c>
      <c r="AK17" s="98" t="s">
        <v>104</v>
      </c>
      <c r="AL17" s="99" t="s">
        <v>104</v>
      </c>
      <c r="AM17" s="98" t="s">
        <v>104</v>
      </c>
      <c r="AN17" s="98" t="s">
        <v>100</v>
      </c>
      <c r="AO17" s="99" t="s">
        <v>100</v>
      </c>
      <c r="AP17" s="98" t="s">
        <v>100</v>
      </c>
      <c r="AQ17" s="98" t="s">
        <v>100</v>
      </c>
      <c r="AR17" s="98" t="s">
        <v>100</v>
      </c>
      <c r="AS17" s="98" t="s">
        <v>100</v>
      </c>
      <c r="AT17" s="98" t="s">
        <v>104</v>
      </c>
      <c r="AU17" s="98" t="s">
        <v>104</v>
      </c>
      <c r="AV17" s="98" t="s">
        <v>104</v>
      </c>
      <c r="AW17" s="98" t="s">
        <v>104</v>
      </c>
      <c r="AX17" s="99" t="s">
        <v>104</v>
      </c>
      <c r="AY17" s="98" t="s">
        <v>104</v>
      </c>
      <c r="AZ17" s="98" t="s">
        <v>100</v>
      </c>
      <c r="BA17" s="100" t="s">
        <v>348</v>
      </c>
      <c r="BB17" s="101" t="s">
        <v>411</v>
      </c>
    </row>
    <row r="18" spans="1:54" s="13" customFormat="1" ht="44" thickBot="1" x14ac:dyDescent="0.4">
      <c r="A18" s="94">
        <v>1</v>
      </c>
      <c r="B18" s="94">
        <v>15</v>
      </c>
      <c r="C18" s="95" t="s">
        <v>19</v>
      </c>
      <c r="D18" s="95" t="s">
        <v>319</v>
      </c>
      <c r="E18" s="96" t="s">
        <v>142</v>
      </c>
      <c r="F18" s="97" t="s">
        <v>104</v>
      </c>
      <c r="G18" s="98" t="s">
        <v>104</v>
      </c>
      <c r="H18" s="98" t="s">
        <v>104</v>
      </c>
      <c r="I18" s="98" t="s">
        <v>100</v>
      </c>
      <c r="J18" s="98" t="s">
        <v>104</v>
      </c>
      <c r="K18" s="98" t="s">
        <v>104</v>
      </c>
      <c r="L18" s="98" t="s">
        <v>104</v>
      </c>
      <c r="M18" s="98" t="s">
        <v>100</v>
      </c>
      <c r="N18" s="98" t="s">
        <v>100</v>
      </c>
      <c r="O18" s="98" t="s">
        <v>100</v>
      </c>
      <c r="P18" s="98" t="s">
        <v>100</v>
      </c>
      <c r="Q18" s="98" t="s">
        <v>100</v>
      </c>
      <c r="R18" s="98" t="s">
        <v>100</v>
      </c>
      <c r="S18" s="98" t="s">
        <v>100</v>
      </c>
      <c r="T18" s="98" t="s">
        <v>100</v>
      </c>
      <c r="U18" s="98" t="s">
        <v>100</v>
      </c>
      <c r="V18" s="98" t="s">
        <v>104</v>
      </c>
      <c r="W18" s="98" t="s">
        <v>104</v>
      </c>
      <c r="X18" s="98" t="s">
        <v>104</v>
      </c>
      <c r="Y18" s="98" t="s">
        <v>100</v>
      </c>
      <c r="Z18" s="98" t="s">
        <v>100</v>
      </c>
      <c r="AA18" s="98" t="s">
        <v>100</v>
      </c>
      <c r="AB18" s="98" t="s">
        <v>100</v>
      </c>
      <c r="AC18" s="98" t="s">
        <v>104</v>
      </c>
      <c r="AD18" s="98" t="s">
        <v>104</v>
      </c>
      <c r="AE18" s="98" t="s">
        <v>104</v>
      </c>
      <c r="AF18" s="98" t="s">
        <v>100</v>
      </c>
      <c r="AG18" s="98" t="s">
        <v>100</v>
      </c>
      <c r="AH18" s="98" t="s">
        <v>104</v>
      </c>
      <c r="AI18" s="99" t="s">
        <v>104</v>
      </c>
      <c r="AJ18" s="98" t="s">
        <v>104</v>
      </c>
      <c r="AK18" s="98" t="s">
        <v>104</v>
      </c>
      <c r="AL18" s="99" t="s">
        <v>104</v>
      </c>
      <c r="AM18" s="98" t="s">
        <v>104</v>
      </c>
      <c r="AN18" s="98" t="s">
        <v>100</v>
      </c>
      <c r="AO18" s="99" t="s">
        <v>100</v>
      </c>
      <c r="AP18" s="98" t="s">
        <v>100</v>
      </c>
      <c r="AQ18" s="98" t="s">
        <v>100</v>
      </c>
      <c r="AR18" s="98" t="s">
        <v>100</v>
      </c>
      <c r="AS18" s="98" t="s">
        <v>100</v>
      </c>
      <c r="AT18" s="98" t="s">
        <v>100</v>
      </c>
      <c r="AU18" s="98" t="s">
        <v>100</v>
      </c>
      <c r="AV18" s="98" t="s">
        <v>100</v>
      </c>
      <c r="AW18" s="98" t="s">
        <v>104</v>
      </c>
      <c r="AX18" s="99" t="s">
        <v>104</v>
      </c>
      <c r="AY18" s="98" t="s">
        <v>104</v>
      </c>
      <c r="AZ18" s="98" t="s">
        <v>100</v>
      </c>
      <c r="BA18" s="100" t="s">
        <v>349</v>
      </c>
      <c r="BB18" s="101" t="s">
        <v>412</v>
      </c>
    </row>
    <row r="19" spans="1:54" s="13" customFormat="1" ht="73" thickBot="1" x14ac:dyDescent="0.4">
      <c r="A19" s="94">
        <v>1</v>
      </c>
      <c r="B19" s="94">
        <v>16</v>
      </c>
      <c r="C19" s="95" t="s">
        <v>20</v>
      </c>
      <c r="D19" s="95" t="s">
        <v>320</v>
      </c>
      <c r="E19" s="96" t="s">
        <v>142</v>
      </c>
      <c r="F19" s="97" t="s">
        <v>102</v>
      </c>
      <c r="G19" s="98" t="s">
        <v>102</v>
      </c>
      <c r="H19" s="98" t="s">
        <v>102</v>
      </c>
      <c r="I19" s="98" t="s">
        <v>100</v>
      </c>
      <c r="J19" s="98" t="s">
        <v>102</v>
      </c>
      <c r="K19" s="98" t="s">
        <v>102</v>
      </c>
      <c r="L19" s="98" t="s">
        <v>102</v>
      </c>
      <c r="M19" s="98" t="s">
        <v>100</v>
      </c>
      <c r="N19" s="98" t="s">
        <v>100</v>
      </c>
      <c r="O19" s="98" t="s">
        <v>100</v>
      </c>
      <c r="P19" s="98" t="s">
        <v>100</v>
      </c>
      <c r="Q19" s="98" t="s">
        <v>100</v>
      </c>
      <c r="R19" s="98" t="s">
        <v>100</v>
      </c>
      <c r="S19" s="98" t="s">
        <v>100</v>
      </c>
      <c r="T19" s="98" t="s">
        <v>100</v>
      </c>
      <c r="U19" s="98" t="s">
        <v>100</v>
      </c>
      <c r="V19" s="98" t="s">
        <v>102</v>
      </c>
      <c r="W19" s="98" t="s">
        <v>102</v>
      </c>
      <c r="X19" s="98" t="s">
        <v>102</v>
      </c>
      <c r="Y19" s="98" t="s">
        <v>100</v>
      </c>
      <c r="Z19" s="98" t="s">
        <v>100</v>
      </c>
      <c r="AA19" s="98" t="s">
        <v>100</v>
      </c>
      <c r="AB19" s="98" t="s">
        <v>100</v>
      </c>
      <c r="AC19" s="98" t="s">
        <v>102</v>
      </c>
      <c r="AD19" s="98" t="s">
        <v>102</v>
      </c>
      <c r="AE19" s="98" t="s">
        <v>102</v>
      </c>
      <c r="AF19" s="98" t="s">
        <v>100</v>
      </c>
      <c r="AG19" s="98" t="s">
        <v>100</v>
      </c>
      <c r="AH19" s="98" t="s">
        <v>102</v>
      </c>
      <c r="AI19" s="99" t="s">
        <v>102</v>
      </c>
      <c r="AJ19" s="98" t="s">
        <v>102</v>
      </c>
      <c r="AK19" s="98" t="s">
        <v>102</v>
      </c>
      <c r="AL19" s="99" t="s">
        <v>102</v>
      </c>
      <c r="AM19" s="98" t="s">
        <v>102</v>
      </c>
      <c r="AN19" s="98" t="s">
        <v>100</v>
      </c>
      <c r="AO19" s="99" t="s">
        <v>100</v>
      </c>
      <c r="AP19" s="98" t="s">
        <v>100</v>
      </c>
      <c r="AQ19" s="98" t="s">
        <v>100</v>
      </c>
      <c r="AR19" s="98" t="s">
        <v>100</v>
      </c>
      <c r="AS19" s="98" t="s">
        <v>100</v>
      </c>
      <c r="AT19" s="98" t="s">
        <v>100</v>
      </c>
      <c r="AU19" s="98" t="s">
        <v>100</v>
      </c>
      <c r="AV19" s="98" t="s">
        <v>100</v>
      </c>
      <c r="AW19" s="98" t="s">
        <v>102</v>
      </c>
      <c r="AX19" s="99" t="s">
        <v>102</v>
      </c>
      <c r="AY19" s="98" t="s">
        <v>102</v>
      </c>
      <c r="AZ19" s="98" t="s">
        <v>100</v>
      </c>
      <c r="BA19" s="100" t="s">
        <v>521</v>
      </c>
      <c r="BB19" s="101" t="s">
        <v>413</v>
      </c>
    </row>
    <row r="20" spans="1:54" s="13" customFormat="1" ht="58.5" thickBot="1" x14ac:dyDescent="0.4">
      <c r="A20" s="94">
        <v>1</v>
      </c>
      <c r="B20" s="94">
        <v>17</v>
      </c>
      <c r="C20" s="95" t="s">
        <v>335</v>
      </c>
      <c r="D20" s="95" t="s">
        <v>265</v>
      </c>
      <c r="E20" s="96" t="s">
        <v>142</v>
      </c>
      <c r="F20" s="97" t="s">
        <v>104</v>
      </c>
      <c r="G20" s="98" t="s">
        <v>104</v>
      </c>
      <c r="H20" s="98" t="s">
        <v>104</v>
      </c>
      <c r="I20" s="98" t="s">
        <v>100</v>
      </c>
      <c r="J20" s="98" t="s">
        <v>104</v>
      </c>
      <c r="K20" s="98" t="s">
        <v>104</v>
      </c>
      <c r="L20" s="98" t="s">
        <v>104</v>
      </c>
      <c r="M20" s="98" t="s">
        <v>100</v>
      </c>
      <c r="N20" s="98" t="s">
        <v>100</v>
      </c>
      <c r="O20" s="98" t="s">
        <v>100</v>
      </c>
      <c r="P20" s="98" t="s">
        <v>100</v>
      </c>
      <c r="Q20" s="98" t="s">
        <v>100</v>
      </c>
      <c r="R20" s="98" t="s">
        <v>100</v>
      </c>
      <c r="S20" s="98" t="s">
        <v>100</v>
      </c>
      <c r="T20" s="98" t="s">
        <v>100</v>
      </c>
      <c r="U20" s="98" t="s">
        <v>100</v>
      </c>
      <c r="V20" s="98" t="s">
        <v>104</v>
      </c>
      <c r="W20" s="98" t="s">
        <v>104</v>
      </c>
      <c r="X20" s="98" t="s">
        <v>104</v>
      </c>
      <c r="Y20" s="98" t="s">
        <v>100</v>
      </c>
      <c r="Z20" s="98" t="s">
        <v>100</v>
      </c>
      <c r="AA20" s="98" t="s">
        <v>100</v>
      </c>
      <c r="AB20" s="98" t="s">
        <v>100</v>
      </c>
      <c r="AC20" s="98" t="s">
        <v>104</v>
      </c>
      <c r="AD20" s="98" t="s">
        <v>104</v>
      </c>
      <c r="AE20" s="98" t="s">
        <v>104</v>
      </c>
      <c r="AF20" s="98" t="s">
        <v>100</v>
      </c>
      <c r="AG20" s="98" t="s">
        <v>100</v>
      </c>
      <c r="AH20" s="98" t="s">
        <v>104</v>
      </c>
      <c r="AI20" s="99" t="s">
        <v>104</v>
      </c>
      <c r="AJ20" s="98" t="s">
        <v>104</v>
      </c>
      <c r="AK20" s="98" t="s">
        <v>104</v>
      </c>
      <c r="AL20" s="99" t="s">
        <v>104</v>
      </c>
      <c r="AM20" s="98" t="s">
        <v>104</v>
      </c>
      <c r="AN20" s="98" t="s">
        <v>100</v>
      </c>
      <c r="AO20" s="99" t="s">
        <v>100</v>
      </c>
      <c r="AP20" s="98" t="s">
        <v>100</v>
      </c>
      <c r="AQ20" s="98" t="s">
        <v>100</v>
      </c>
      <c r="AR20" s="98" t="s">
        <v>100</v>
      </c>
      <c r="AS20" s="98" t="s">
        <v>100</v>
      </c>
      <c r="AT20" s="98" t="s">
        <v>100</v>
      </c>
      <c r="AU20" s="98" t="s">
        <v>100</v>
      </c>
      <c r="AV20" s="98" t="s">
        <v>100</v>
      </c>
      <c r="AW20" s="98" t="s">
        <v>104</v>
      </c>
      <c r="AX20" s="99" t="s">
        <v>104</v>
      </c>
      <c r="AY20" s="98" t="s">
        <v>104</v>
      </c>
      <c r="AZ20" s="98" t="s">
        <v>100</v>
      </c>
      <c r="BA20" s="100" t="s">
        <v>350</v>
      </c>
      <c r="BB20" s="101" t="s">
        <v>414</v>
      </c>
    </row>
    <row r="21" spans="1:54" s="13" customFormat="1" ht="58.5" thickBot="1" x14ac:dyDescent="0.4">
      <c r="A21" s="94">
        <v>1</v>
      </c>
      <c r="B21" s="94">
        <v>18</v>
      </c>
      <c r="C21" s="95" t="s">
        <v>21</v>
      </c>
      <c r="D21" s="95" t="s">
        <v>266</v>
      </c>
      <c r="E21" s="96" t="s">
        <v>142</v>
      </c>
      <c r="F21" s="97" t="s">
        <v>104</v>
      </c>
      <c r="G21" s="98" t="s">
        <v>100</v>
      </c>
      <c r="H21" s="98" t="s">
        <v>104</v>
      </c>
      <c r="I21" s="98" t="s">
        <v>100</v>
      </c>
      <c r="J21" s="98" t="s">
        <v>104</v>
      </c>
      <c r="K21" s="98" t="s">
        <v>100</v>
      </c>
      <c r="L21" s="98" t="s">
        <v>104</v>
      </c>
      <c r="M21" s="98" t="s">
        <v>100</v>
      </c>
      <c r="N21" s="98" t="s">
        <v>100</v>
      </c>
      <c r="O21" s="98" t="s">
        <v>100</v>
      </c>
      <c r="P21" s="98" t="s">
        <v>100</v>
      </c>
      <c r="Q21" s="98" t="s">
        <v>100</v>
      </c>
      <c r="R21" s="98" t="s">
        <v>100</v>
      </c>
      <c r="S21" s="98" t="s">
        <v>100</v>
      </c>
      <c r="T21" s="98" t="s">
        <v>100</v>
      </c>
      <c r="U21" s="98" t="s">
        <v>100</v>
      </c>
      <c r="V21" s="98" t="s">
        <v>104</v>
      </c>
      <c r="W21" s="98" t="s">
        <v>100</v>
      </c>
      <c r="X21" s="98" t="s">
        <v>104</v>
      </c>
      <c r="Y21" s="98" t="s">
        <v>104</v>
      </c>
      <c r="Z21" s="98" t="s">
        <v>100</v>
      </c>
      <c r="AA21" s="98" t="s">
        <v>104</v>
      </c>
      <c r="AB21" s="98" t="s">
        <v>100</v>
      </c>
      <c r="AC21" s="98" t="s">
        <v>104</v>
      </c>
      <c r="AD21" s="98" t="s">
        <v>100</v>
      </c>
      <c r="AE21" s="98" t="s">
        <v>104</v>
      </c>
      <c r="AF21" s="98" t="s">
        <v>100</v>
      </c>
      <c r="AG21" s="98" t="s">
        <v>100</v>
      </c>
      <c r="AH21" s="98" t="s">
        <v>104</v>
      </c>
      <c r="AI21" s="99" t="s">
        <v>100</v>
      </c>
      <c r="AJ21" s="98" t="s">
        <v>104</v>
      </c>
      <c r="AK21" s="98" t="s">
        <v>104</v>
      </c>
      <c r="AL21" s="99" t="s">
        <v>100</v>
      </c>
      <c r="AM21" s="98" t="s">
        <v>104</v>
      </c>
      <c r="AN21" s="98" t="s">
        <v>100</v>
      </c>
      <c r="AO21" s="99" t="s">
        <v>100</v>
      </c>
      <c r="AP21" s="98" t="s">
        <v>100</v>
      </c>
      <c r="AQ21" s="98" t="s">
        <v>100</v>
      </c>
      <c r="AR21" s="98" t="s">
        <v>100</v>
      </c>
      <c r="AS21" s="98" t="s">
        <v>100</v>
      </c>
      <c r="AT21" s="98" t="s">
        <v>104</v>
      </c>
      <c r="AU21" s="98" t="s">
        <v>100</v>
      </c>
      <c r="AV21" s="98" t="s">
        <v>104</v>
      </c>
      <c r="AW21" s="98" t="s">
        <v>104</v>
      </c>
      <c r="AX21" s="99" t="s">
        <v>100</v>
      </c>
      <c r="AY21" s="98" t="s">
        <v>104</v>
      </c>
      <c r="AZ21" s="98" t="s">
        <v>100</v>
      </c>
      <c r="BA21" s="100" t="s">
        <v>350</v>
      </c>
      <c r="BB21" s="101" t="s">
        <v>415</v>
      </c>
    </row>
    <row r="22" spans="1:54" s="13" customFormat="1" ht="87.5" thickBot="1" x14ac:dyDescent="0.4">
      <c r="A22" s="94">
        <v>2</v>
      </c>
      <c r="B22" s="94">
        <v>1</v>
      </c>
      <c r="C22" s="95" t="s">
        <v>269</v>
      </c>
      <c r="D22" s="95" t="s">
        <v>270</v>
      </c>
      <c r="E22" s="96" t="s">
        <v>399</v>
      </c>
      <c r="F22" s="97" t="s">
        <v>101</v>
      </c>
      <c r="G22" s="98" t="s">
        <v>101</v>
      </c>
      <c r="H22" s="98" t="s">
        <v>101</v>
      </c>
      <c r="I22" s="98" t="s">
        <v>101</v>
      </c>
      <c r="J22" s="98" t="s">
        <v>101</v>
      </c>
      <c r="K22" s="98" t="s">
        <v>101</v>
      </c>
      <c r="L22" s="98" t="s">
        <v>101</v>
      </c>
      <c r="M22" s="98" t="s">
        <v>101</v>
      </c>
      <c r="N22" s="98" t="s">
        <v>101</v>
      </c>
      <c r="O22" s="98" t="s">
        <v>101</v>
      </c>
      <c r="P22" s="98" t="s">
        <v>101</v>
      </c>
      <c r="Q22" s="98" t="s">
        <v>101</v>
      </c>
      <c r="R22" s="98" t="s">
        <v>101</v>
      </c>
      <c r="S22" s="98" t="s">
        <v>101</v>
      </c>
      <c r="T22" s="98" t="s">
        <v>101</v>
      </c>
      <c r="U22" s="98" t="s">
        <v>101</v>
      </c>
      <c r="V22" s="98" t="s">
        <v>101</v>
      </c>
      <c r="W22" s="98" t="s">
        <v>101</v>
      </c>
      <c r="X22" s="98" t="s">
        <v>101</v>
      </c>
      <c r="Y22" s="98" t="s">
        <v>104</v>
      </c>
      <c r="Z22" s="98" t="s">
        <v>104</v>
      </c>
      <c r="AA22" s="98" t="s">
        <v>104</v>
      </c>
      <c r="AB22" s="98" t="s">
        <v>101</v>
      </c>
      <c r="AC22" s="98" t="s">
        <v>101</v>
      </c>
      <c r="AD22" s="98" t="s">
        <v>101</v>
      </c>
      <c r="AE22" s="98" t="s">
        <v>101</v>
      </c>
      <c r="AF22" s="98" t="s">
        <v>101</v>
      </c>
      <c r="AG22" s="98" t="s">
        <v>101</v>
      </c>
      <c r="AH22" s="98" t="s">
        <v>101</v>
      </c>
      <c r="AI22" s="99" t="s">
        <v>101</v>
      </c>
      <c r="AJ22" s="98" t="s">
        <v>101</v>
      </c>
      <c r="AK22" s="98" t="s">
        <v>101</v>
      </c>
      <c r="AL22" s="99" t="s">
        <v>101</v>
      </c>
      <c r="AM22" s="98" t="s">
        <v>101</v>
      </c>
      <c r="AN22" s="98" t="s">
        <v>101</v>
      </c>
      <c r="AO22" s="99" t="s">
        <v>101</v>
      </c>
      <c r="AP22" s="98" t="s">
        <v>101</v>
      </c>
      <c r="AQ22" s="98" t="s">
        <v>101</v>
      </c>
      <c r="AR22" s="98" t="s">
        <v>101</v>
      </c>
      <c r="AS22" s="98" t="s">
        <v>101</v>
      </c>
      <c r="AT22" s="98" t="s">
        <v>104</v>
      </c>
      <c r="AU22" s="98" t="s">
        <v>104</v>
      </c>
      <c r="AV22" s="98" t="s">
        <v>104</v>
      </c>
      <c r="AW22" s="98" t="s">
        <v>101</v>
      </c>
      <c r="AX22" s="99" t="s">
        <v>101</v>
      </c>
      <c r="AY22" s="98" t="s">
        <v>101</v>
      </c>
      <c r="AZ22" s="98" t="s">
        <v>101</v>
      </c>
      <c r="BA22" s="100" t="s">
        <v>467</v>
      </c>
      <c r="BB22" s="101"/>
    </row>
    <row r="23" spans="1:54" s="13" customFormat="1" ht="87.5" thickBot="1" x14ac:dyDescent="0.4">
      <c r="A23" s="94">
        <v>2</v>
      </c>
      <c r="B23" s="94">
        <v>2</v>
      </c>
      <c r="C23" s="95" t="s">
        <v>22</v>
      </c>
      <c r="D23" s="95" t="s">
        <v>321</v>
      </c>
      <c r="E23" s="96" t="s">
        <v>712</v>
      </c>
      <c r="F23" s="97" t="s">
        <v>102</v>
      </c>
      <c r="G23" s="98" t="s">
        <v>102</v>
      </c>
      <c r="H23" s="98" t="s">
        <v>102</v>
      </c>
      <c r="I23" s="98" t="s">
        <v>100</v>
      </c>
      <c r="J23" s="98" t="s">
        <v>102</v>
      </c>
      <c r="K23" s="98" t="s">
        <v>102</v>
      </c>
      <c r="L23" s="98" t="s">
        <v>102</v>
      </c>
      <c r="M23" s="98" t="s">
        <v>100</v>
      </c>
      <c r="N23" s="98" t="s">
        <v>100</v>
      </c>
      <c r="O23" s="98" t="s">
        <v>100</v>
      </c>
      <c r="P23" s="98" t="s">
        <v>100</v>
      </c>
      <c r="Q23" s="98" t="s">
        <v>100</v>
      </c>
      <c r="R23" s="98" t="s">
        <v>100</v>
      </c>
      <c r="S23" s="98" t="s">
        <v>100</v>
      </c>
      <c r="T23" s="98" t="s">
        <v>100</v>
      </c>
      <c r="U23" s="98" t="s">
        <v>100</v>
      </c>
      <c r="V23" s="98" t="s">
        <v>100</v>
      </c>
      <c r="W23" s="98" t="s">
        <v>100</v>
      </c>
      <c r="X23" s="98" t="s">
        <v>100</v>
      </c>
      <c r="Y23" s="98" t="s">
        <v>100</v>
      </c>
      <c r="Z23" s="98" t="s">
        <v>100</v>
      </c>
      <c r="AA23" s="98" t="s">
        <v>100</v>
      </c>
      <c r="AB23" s="98" t="s">
        <v>100</v>
      </c>
      <c r="AC23" s="98" t="s">
        <v>102</v>
      </c>
      <c r="AD23" s="98" t="s">
        <v>102</v>
      </c>
      <c r="AE23" s="98" t="s">
        <v>102</v>
      </c>
      <c r="AF23" s="98" t="s">
        <v>100</v>
      </c>
      <c r="AG23" s="98" t="s">
        <v>100</v>
      </c>
      <c r="AH23" s="98" t="s">
        <v>100</v>
      </c>
      <c r="AI23" s="99" t="s">
        <v>100</v>
      </c>
      <c r="AJ23" s="98" t="s">
        <v>100</v>
      </c>
      <c r="AK23" s="98" t="s">
        <v>100</v>
      </c>
      <c r="AL23" s="99" t="s">
        <v>100</v>
      </c>
      <c r="AM23" s="98" t="s">
        <v>100</v>
      </c>
      <c r="AN23" s="98" t="s">
        <v>100</v>
      </c>
      <c r="AO23" s="99" t="s">
        <v>100</v>
      </c>
      <c r="AP23" s="98" t="s">
        <v>100</v>
      </c>
      <c r="AQ23" s="98" t="s">
        <v>100</v>
      </c>
      <c r="AR23" s="98" t="s">
        <v>100</v>
      </c>
      <c r="AS23" s="98" t="s">
        <v>100</v>
      </c>
      <c r="AT23" s="98" t="s">
        <v>100</v>
      </c>
      <c r="AU23" s="98" t="s">
        <v>100</v>
      </c>
      <c r="AV23" s="98" t="s">
        <v>100</v>
      </c>
      <c r="AW23" s="98" t="s">
        <v>100</v>
      </c>
      <c r="AX23" s="99" t="s">
        <v>100</v>
      </c>
      <c r="AY23" s="98" t="s">
        <v>100</v>
      </c>
      <c r="AZ23" s="98" t="s">
        <v>100</v>
      </c>
      <c r="BA23" s="100" t="s">
        <v>522</v>
      </c>
      <c r="BB23" s="101" t="s">
        <v>416</v>
      </c>
    </row>
    <row r="24" spans="1:54" s="13" customFormat="1" ht="73" thickBot="1" x14ac:dyDescent="0.4">
      <c r="A24" s="94">
        <v>2</v>
      </c>
      <c r="B24" s="94">
        <v>3</v>
      </c>
      <c r="C24" s="95" t="s">
        <v>23</v>
      </c>
      <c r="D24" s="95" t="s">
        <v>322</v>
      </c>
      <c r="E24" s="96" t="s">
        <v>132</v>
      </c>
      <c r="F24" s="97" t="s">
        <v>101</v>
      </c>
      <c r="G24" s="98" t="s">
        <v>101</v>
      </c>
      <c r="H24" s="98" t="s">
        <v>101</v>
      </c>
      <c r="I24" s="98" t="s">
        <v>101</v>
      </c>
      <c r="J24" s="98" t="s">
        <v>101</v>
      </c>
      <c r="K24" s="98" t="s">
        <v>101</v>
      </c>
      <c r="L24" s="98" t="s">
        <v>101</v>
      </c>
      <c r="M24" s="98" t="s">
        <v>101</v>
      </c>
      <c r="N24" s="98" t="s">
        <v>100</v>
      </c>
      <c r="O24" s="98" t="s">
        <v>100</v>
      </c>
      <c r="P24" s="98" t="s">
        <v>100</v>
      </c>
      <c r="Q24" s="98" t="s">
        <v>100</v>
      </c>
      <c r="R24" s="98" t="s">
        <v>101</v>
      </c>
      <c r="S24" s="98" t="s">
        <v>101</v>
      </c>
      <c r="T24" s="98" t="s">
        <v>101</v>
      </c>
      <c r="U24" s="98" t="s">
        <v>101</v>
      </c>
      <c r="V24" s="98" t="s">
        <v>101</v>
      </c>
      <c r="W24" s="98" t="s">
        <v>101</v>
      </c>
      <c r="X24" s="98" t="s">
        <v>101</v>
      </c>
      <c r="Y24" s="98" t="s">
        <v>101</v>
      </c>
      <c r="Z24" s="98" t="s">
        <v>101</v>
      </c>
      <c r="AA24" s="98" t="s">
        <v>101</v>
      </c>
      <c r="AB24" s="98" t="s">
        <v>101</v>
      </c>
      <c r="AC24" s="98" t="s">
        <v>101</v>
      </c>
      <c r="AD24" s="98" t="s">
        <v>101</v>
      </c>
      <c r="AE24" s="98" t="s">
        <v>101</v>
      </c>
      <c r="AF24" s="98" t="s">
        <v>101</v>
      </c>
      <c r="AG24" s="98" t="s">
        <v>101</v>
      </c>
      <c r="AH24" s="98" t="s">
        <v>101</v>
      </c>
      <c r="AI24" s="99" t="s">
        <v>101</v>
      </c>
      <c r="AJ24" s="98" t="s">
        <v>101</v>
      </c>
      <c r="AK24" s="98" t="s">
        <v>101</v>
      </c>
      <c r="AL24" s="99" t="s">
        <v>101</v>
      </c>
      <c r="AM24" s="98" t="s">
        <v>101</v>
      </c>
      <c r="AN24" s="98" t="s">
        <v>100</v>
      </c>
      <c r="AO24" s="99" t="s">
        <v>100</v>
      </c>
      <c r="AP24" s="98" t="s">
        <v>100</v>
      </c>
      <c r="AQ24" s="98" t="s">
        <v>101</v>
      </c>
      <c r="AR24" s="98" t="s">
        <v>101</v>
      </c>
      <c r="AS24" s="98" t="s">
        <v>101</v>
      </c>
      <c r="AT24" s="98" t="s">
        <v>101</v>
      </c>
      <c r="AU24" s="98" t="s">
        <v>101</v>
      </c>
      <c r="AV24" s="98" t="s">
        <v>101</v>
      </c>
      <c r="AW24" s="98" t="s">
        <v>101</v>
      </c>
      <c r="AX24" s="99" t="s">
        <v>101</v>
      </c>
      <c r="AY24" s="98" t="s">
        <v>101</v>
      </c>
      <c r="AZ24" s="98" t="s">
        <v>101</v>
      </c>
      <c r="BA24" s="100" t="s">
        <v>376</v>
      </c>
      <c r="BB24" s="101" t="s">
        <v>417</v>
      </c>
    </row>
    <row r="25" spans="1:54" s="13" customFormat="1" ht="58.5" thickBot="1" x14ac:dyDescent="0.4">
      <c r="A25" s="94">
        <v>2</v>
      </c>
      <c r="B25" s="94">
        <v>4</v>
      </c>
      <c r="C25" s="95" t="s">
        <v>24</v>
      </c>
      <c r="D25" s="95" t="s">
        <v>271</v>
      </c>
      <c r="E25" s="96" t="s">
        <v>143</v>
      </c>
      <c r="F25" s="97" t="s">
        <v>101</v>
      </c>
      <c r="G25" s="98" t="s">
        <v>101</v>
      </c>
      <c r="H25" s="98" t="s">
        <v>101</v>
      </c>
      <c r="I25" s="98" t="s">
        <v>101</v>
      </c>
      <c r="J25" s="98" t="s">
        <v>101</v>
      </c>
      <c r="K25" s="98" t="s">
        <v>101</v>
      </c>
      <c r="L25" s="98" t="s">
        <v>101</v>
      </c>
      <c r="M25" s="98" t="s">
        <v>101</v>
      </c>
      <c r="N25" s="98" t="s">
        <v>100</v>
      </c>
      <c r="O25" s="98" t="s">
        <v>100</v>
      </c>
      <c r="P25" s="98" t="s">
        <v>100</v>
      </c>
      <c r="Q25" s="98" t="s">
        <v>100</v>
      </c>
      <c r="R25" s="98" t="s">
        <v>100</v>
      </c>
      <c r="S25" s="98" t="s">
        <v>100</v>
      </c>
      <c r="T25" s="98" t="s">
        <v>100</v>
      </c>
      <c r="U25" s="98" t="s">
        <v>100</v>
      </c>
      <c r="V25" s="98" t="s">
        <v>101</v>
      </c>
      <c r="W25" s="98" t="s">
        <v>101</v>
      </c>
      <c r="X25" s="98" t="s">
        <v>101</v>
      </c>
      <c r="Y25" s="98" t="s">
        <v>101</v>
      </c>
      <c r="Z25" s="98" t="s">
        <v>101</v>
      </c>
      <c r="AA25" s="98" t="s">
        <v>101</v>
      </c>
      <c r="AB25" s="98" t="s">
        <v>101</v>
      </c>
      <c r="AC25" s="98" t="s">
        <v>101</v>
      </c>
      <c r="AD25" s="98" t="s">
        <v>101</v>
      </c>
      <c r="AE25" s="98" t="s">
        <v>101</v>
      </c>
      <c r="AF25" s="98" t="s">
        <v>101</v>
      </c>
      <c r="AG25" s="98" t="s">
        <v>100</v>
      </c>
      <c r="AH25" s="98" t="s">
        <v>101</v>
      </c>
      <c r="AI25" s="99" t="s">
        <v>101</v>
      </c>
      <c r="AJ25" s="98" t="s">
        <v>101</v>
      </c>
      <c r="AK25" s="98" t="s">
        <v>101</v>
      </c>
      <c r="AL25" s="99" t="s">
        <v>101</v>
      </c>
      <c r="AM25" s="98" t="s">
        <v>101</v>
      </c>
      <c r="AN25" s="98" t="s">
        <v>100</v>
      </c>
      <c r="AO25" s="99" t="s">
        <v>100</v>
      </c>
      <c r="AP25" s="98" t="s">
        <v>100</v>
      </c>
      <c r="AQ25" s="98" t="s">
        <v>100</v>
      </c>
      <c r="AR25" s="98" t="s">
        <v>100</v>
      </c>
      <c r="AS25" s="98" t="s">
        <v>100</v>
      </c>
      <c r="AT25" s="98" t="s">
        <v>101</v>
      </c>
      <c r="AU25" s="98" t="s">
        <v>101</v>
      </c>
      <c r="AV25" s="98" t="s">
        <v>101</v>
      </c>
      <c r="AW25" s="98" t="s">
        <v>101</v>
      </c>
      <c r="AX25" s="99" t="s">
        <v>101</v>
      </c>
      <c r="AY25" s="98" t="s">
        <v>101</v>
      </c>
      <c r="AZ25" s="98" t="s">
        <v>100</v>
      </c>
      <c r="BA25" s="100" t="s">
        <v>180</v>
      </c>
      <c r="BB25" s="101"/>
    </row>
    <row r="26" spans="1:54" s="13" customFormat="1" ht="29.5" thickBot="1" x14ac:dyDescent="0.4">
      <c r="A26" s="94">
        <v>2</v>
      </c>
      <c r="B26" s="94">
        <v>5</v>
      </c>
      <c r="C26" s="95" t="s">
        <v>25</v>
      </c>
      <c r="D26" s="95" t="s">
        <v>213</v>
      </c>
      <c r="E26" s="96" t="s">
        <v>144</v>
      </c>
      <c r="F26" s="97" t="s">
        <v>101</v>
      </c>
      <c r="G26" s="98" t="s">
        <v>101</v>
      </c>
      <c r="H26" s="98" t="s">
        <v>101</v>
      </c>
      <c r="I26" s="98" t="s">
        <v>100</v>
      </c>
      <c r="J26" s="98" t="s">
        <v>101</v>
      </c>
      <c r="K26" s="98" t="s">
        <v>101</v>
      </c>
      <c r="L26" s="98" t="s">
        <v>101</v>
      </c>
      <c r="M26" s="98" t="s">
        <v>100</v>
      </c>
      <c r="N26" s="98" t="s">
        <v>100</v>
      </c>
      <c r="O26" s="98" t="s">
        <v>100</v>
      </c>
      <c r="P26" s="98" t="s">
        <v>100</v>
      </c>
      <c r="Q26" s="98" t="s">
        <v>100</v>
      </c>
      <c r="R26" s="98" t="s">
        <v>100</v>
      </c>
      <c r="S26" s="98" t="s">
        <v>100</v>
      </c>
      <c r="T26" s="98" t="s">
        <v>100</v>
      </c>
      <c r="U26" s="98" t="s">
        <v>100</v>
      </c>
      <c r="V26" s="98" t="s">
        <v>101</v>
      </c>
      <c r="W26" s="98" t="s">
        <v>101</v>
      </c>
      <c r="X26" s="98" t="s">
        <v>101</v>
      </c>
      <c r="Y26" s="98" t="s">
        <v>100</v>
      </c>
      <c r="Z26" s="98" t="s">
        <v>100</v>
      </c>
      <c r="AA26" s="98" t="s">
        <v>100</v>
      </c>
      <c r="AB26" s="98" t="s">
        <v>100</v>
      </c>
      <c r="AC26" s="98" t="s">
        <v>101</v>
      </c>
      <c r="AD26" s="98" t="s">
        <v>101</v>
      </c>
      <c r="AE26" s="98" t="s">
        <v>101</v>
      </c>
      <c r="AF26" s="98" t="s">
        <v>100</v>
      </c>
      <c r="AG26" s="98" t="s">
        <v>100</v>
      </c>
      <c r="AH26" s="98" t="s">
        <v>101</v>
      </c>
      <c r="AI26" s="99" t="s">
        <v>101</v>
      </c>
      <c r="AJ26" s="98" t="s">
        <v>101</v>
      </c>
      <c r="AK26" s="98" t="s">
        <v>101</v>
      </c>
      <c r="AL26" s="99" t="s">
        <v>101</v>
      </c>
      <c r="AM26" s="98" t="s">
        <v>101</v>
      </c>
      <c r="AN26" s="98" t="s">
        <v>100</v>
      </c>
      <c r="AO26" s="99" t="s">
        <v>100</v>
      </c>
      <c r="AP26" s="98" t="s">
        <v>100</v>
      </c>
      <c r="AQ26" s="98" t="s">
        <v>100</v>
      </c>
      <c r="AR26" s="98" t="s">
        <v>100</v>
      </c>
      <c r="AS26" s="98" t="s">
        <v>100</v>
      </c>
      <c r="AT26" s="98" t="s">
        <v>100</v>
      </c>
      <c r="AU26" s="98" t="s">
        <v>100</v>
      </c>
      <c r="AV26" s="98" t="s">
        <v>100</v>
      </c>
      <c r="AW26" s="98" t="s">
        <v>101</v>
      </c>
      <c r="AX26" s="99" t="s">
        <v>101</v>
      </c>
      <c r="AY26" s="98" t="s">
        <v>101</v>
      </c>
      <c r="AZ26" s="98" t="s">
        <v>100</v>
      </c>
      <c r="BA26" s="100" t="s">
        <v>181</v>
      </c>
      <c r="BB26" s="101"/>
    </row>
    <row r="27" spans="1:54" s="13" customFormat="1" ht="58.5" thickBot="1" x14ac:dyDescent="0.4">
      <c r="A27" s="94">
        <v>2</v>
      </c>
      <c r="B27" s="94">
        <v>6</v>
      </c>
      <c r="C27" s="95" t="s">
        <v>106</v>
      </c>
      <c r="D27" s="95" t="s">
        <v>135</v>
      </c>
      <c r="E27" s="96" t="s">
        <v>145</v>
      </c>
      <c r="F27" s="97" t="s">
        <v>102</v>
      </c>
      <c r="G27" s="98" t="s">
        <v>102</v>
      </c>
      <c r="H27" s="98" t="s">
        <v>102</v>
      </c>
      <c r="I27" s="98" t="s">
        <v>100</v>
      </c>
      <c r="J27" s="98" t="s">
        <v>102</v>
      </c>
      <c r="K27" s="98" t="s">
        <v>102</v>
      </c>
      <c r="L27" s="98" t="s">
        <v>102</v>
      </c>
      <c r="M27" s="98" t="s">
        <v>100</v>
      </c>
      <c r="N27" s="98" t="s">
        <v>100</v>
      </c>
      <c r="O27" s="98" t="s">
        <v>100</v>
      </c>
      <c r="P27" s="98" t="s">
        <v>100</v>
      </c>
      <c r="Q27" s="98" t="s">
        <v>100</v>
      </c>
      <c r="R27" s="98" t="s">
        <v>100</v>
      </c>
      <c r="S27" s="98" t="s">
        <v>100</v>
      </c>
      <c r="T27" s="98" t="s">
        <v>100</v>
      </c>
      <c r="U27" s="98" t="s">
        <v>100</v>
      </c>
      <c r="V27" s="98" t="s">
        <v>102</v>
      </c>
      <c r="W27" s="98" t="s">
        <v>102</v>
      </c>
      <c r="X27" s="98" t="s">
        <v>102</v>
      </c>
      <c r="Y27" s="98" t="s">
        <v>100</v>
      </c>
      <c r="Z27" s="98" t="s">
        <v>100</v>
      </c>
      <c r="AA27" s="98" t="s">
        <v>100</v>
      </c>
      <c r="AB27" s="98" t="s">
        <v>100</v>
      </c>
      <c r="AC27" s="98" t="s">
        <v>102</v>
      </c>
      <c r="AD27" s="98" t="s">
        <v>102</v>
      </c>
      <c r="AE27" s="98" t="s">
        <v>102</v>
      </c>
      <c r="AF27" s="98" t="s">
        <v>100</v>
      </c>
      <c r="AG27" s="98" t="s">
        <v>100</v>
      </c>
      <c r="AH27" s="98" t="s">
        <v>102</v>
      </c>
      <c r="AI27" s="99" t="s">
        <v>102</v>
      </c>
      <c r="AJ27" s="98" t="s">
        <v>102</v>
      </c>
      <c r="AK27" s="98" t="s">
        <v>102</v>
      </c>
      <c r="AL27" s="99" t="s">
        <v>102</v>
      </c>
      <c r="AM27" s="98" t="s">
        <v>102</v>
      </c>
      <c r="AN27" s="98" t="s">
        <v>100</v>
      </c>
      <c r="AO27" s="99" t="s">
        <v>100</v>
      </c>
      <c r="AP27" s="98" t="s">
        <v>100</v>
      </c>
      <c r="AQ27" s="98" t="s">
        <v>100</v>
      </c>
      <c r="AR27" s="98" t="s">
        <v>100</v>
      </c>
      <c r="AS27" s="98" t="s">
        <v>100</v>
      </c>
      <c r="AT27" s="98" t="s">
        <v>100</v>
      </c>
      <c r="AU27" s="98" t="s">
        <v>100</v>
      </c>
      <c r="AV27" s="98" t="s">
        <v>100</v>
      </c>
      <c r="AW27" s="98" t="s">
        <v>102</v>
      </c>
      <c r="AX27" s="99" t="s">
        <v>102</v>
      </c>
      <c r="AY27" s="98" t="s">
        <v>102</v>
      </c>
      <c r="AZ27" s="98" t="s">
        <v>100</v>
      </c>
      <c r="BA27" s="100" t="s">
        <v>524</v>
      </c>
      <c r="BB27" s="101" t="s">
        <v>418</v>
      </c>
    </row>
    <row r="28" spans="1:54" s="13" customFormat="1" ht="87.5" thickBot="1" x14ac:dyDescent="0.4">
      <c r="A28" s="94">
        <v>2</v>
      </c>
      <c r="B28" s="94">
        <v>7</v>
      </c>
      <c r="C28" s="95" t="s">
        <v>26</v>
      </c>
      <c r="D28" s="95" t="s">
        <v>214</v>
      </c>
      <c r="E28" s="96" t="s">
        <v>142</v>
      </c>
      <c r="F28" s="97" t="s">
        <v>102</v>
      </c>
      <c r="G28" s="98" t="s">
        <v>102</v>
      </c>
      <c r="H28" s="98" t="s">
        <v>102</v>
      </c>
      <c r="I28" s="98" t="s">
        <v>100</v>
      </c>
      <c r="J28" s="98" t="s">
        <v>102</v>
      </c>
      <c r="K28" s="98" t="s">
        <v>102</v>
      </c>
      <c r="L28" s="98" t="s">
        <v>102</v>
      </c>
      <c r="M28" s="98" t="s">
        <v>100</v>
      </c>
      <c r="N28" s="98" t="s">
        <v>100</v>
      </c>
      <c r="O28" s="98" t="s">
        <v>100</v>
      </c>
      <c r="P28" s="98" t="s">
        <v>100</v>
      </c>
      <c r="Q28" s="98" t="s">
        <v>100</v>
      </c>
      <c r="R28" s="98" t="s">
        <v>100</v>
      </c>
      <c r="S28" s="98" t="s">
        <v>100</v>
      </c>
      <c r="T28" s="98" t="s">
        <v>100</v>
      </c>
      <c r="U28" s="98" t="s">
        <v>100</v>
      </c>
      <c r="V28" s="98" t="s">
        <v>102</v>
      </c>
      <c r="W28" s="98" t="s">
        <v>102</v>
      </c>
      <c r="X28" s="98" t="s">
        <v>102</v>
      </c>
      <c r="Y28" s="98" t="s">
        <v>100</v>
      </c>
      <c r="Z28" s="98" t="s">
        <v>100</v>
      </c>
      <c r="AA28" s="98" t="s">
        <v>100</v>
      </c>
      <c r="AB28" s="98" t="s">
        <v>100</v>
      </c>
      <c r="AC28" s="98" t="s">
        <v>102</v>
      </c>
      <c r="AD28" s="98" t="s">
        <v>102</v>
      </c>
      <c r="AE28" s="98" t="s">
        <v>102</v>
      </c>
      <c r="AF28" s="98" t="s">
        <v>100</v>
      </c>
      <c r="AG28" s="98" t="s">
        <v>100</v>
      </c>
      <c r="AH28" s="98" t="s">
        <v>102</v>
      </c>
      <c r="AI28" s="99" t="s">
        <v>102</v>
      </c>
      <c r="AJ28" s="98" t="s">
        <v>102</v>
      </c>
      <c r="AK28" s="98" t="s">
        <v>102</v>
      </c>
      <c r="AL28" s="99" t="s">
        <v>102</v>
      </c>
      <c r="AM28" s="98" t="s">
        <v>102</v>
      </c>
      <c r="AN28" s="98" t="s">
        <v>100</v>
      </c>
      <c r="AO28" s="99" t="s">
        <v>100</v>
      </c>
      <c r="AP28" s="98" t="s">
        <v>100</v>
      </c>
      <c r="AQ28" s="98" t="s">
        <v>100</v>
      </c>
      <c r="AR28" s="98" t="s">
        <v>100</v>
      </c>
      <c r="AS28" s="98" t="s">
        <v>100</v>
      </c>
      <c r="AT28" s="98" t="s">
        <v>100</v>
      </c>
      <c r="AU28" s="98" t="s">
        <v>100</v>
      </c>
      <c r="AV28" s="98" t="s">
        <v>100</v>
      </c>
      <c r="AW28" s="98" t="s">
        <v>102</v>
      </c>
      <c r="AX28" s="99" t="s">
        <v>102</v>
      </c>
      <c r="AY28" s="98" t="s">
        <v>102</v>
      </c>
      <c r="AZ28" s="98" t="s">
        <v>100</v>
      </c>
      <c r="BA28" s="100" t="s">
        <v>523</v>
      </c>
      <c r="BB28" s="101" t="s">
        <v>419</v>
      </c>
    </row>
    <row r="29" spans="1:54" s="13" customFormat="1" ht="58.5" thickBot="1" x14ac:dyDescent="0.4">
      <c r="A29" s="94">
        <v>2</v>
      </c>
      <c r="B29" s="94">
        <v>8</v>
      </c>
      <c r="C29" s="95" t="s">
        <v>27</v>
      </c>
      <c r="D29" s="95" t="s">
        <v>323</v>
      </c>
      <c r="E29" s="96" t="s">
        <v>146</v>
      </c>
      <c r="F29" s="97" t="s">
        <v>101</v>
      </c>
      <c r="G29" s="98" t="s">
        <v>101</v>
      </c>
      <c r="H29" s="98" t="s">
        <v>101</v>
      </c>
      <c r="I29" s="98" t="s">
        <v>100</v>
      </c>
      <c r="J29" s="98" t="s">
        <v>101</v>
      </c>
      <c r="K29" s="98" t="s">
        <v>101</v>
      </c>
      <c r="L29" s="98" t="s">
        <v>101</v>
      </c>
      <c r="M29" s="98" t="s">
        <v>100</v>
      </c>
      <c r="N29" s="98" t="s">
        <v>100</v>
      </c>
      <c r="O29" s="98" t="s">
        <v>100</v>
      </c>
      <c r="P29" s="98" t="s">
        <v>100</v>
      </c>
      <c r="Q29" s="98" t="s">
        <v>100</v>
      </c>
      <c r="R29" s="98" t="s">
        <v>100</v>
      </c>
      <c r="S29" s="98" t="s">
        <v>100</v>
      </c>
      <c r="T29" s="98" t="s">
        <v>100</v>
      </c>
      <c r="U29" s="98" t="s">
        <v>100</v>
      </c>
      <c r="V29" s="98" t="s">
        <v>101</v>
      </c>
      <c r="W29" s="98" t="s">
        <v>101</v>
      </c>
      <c r="X29" s="98" t="s">
        <v>101</v>
      </c>
      <c r="Y29" s="98" t="s">
        <v>100</v>
      </c>
      <c r="Z29" s="98" t="s">
        <v>100</v>
      </c>
      <c r="AA29" s="98" t="s">
        <v>100</v>
      </c>
      <c r="AB29" s="98" t="s">
        <v>100</v>
      </c>
      <c r="AC29" s="98" t="s">
        <v>101</v>
      </c>
      <c r="AD29" s="98" t="s">
        <v>101</v>
      </c>
      <c r="AE29" s="98" t="s">
        <v>101</v>
      </c>
      <c r="AF29" s="98" t="s">
        <v>100</v>
      </c>
      <c r="AG29" s="98" t="s">
        <v>100</v>
      </c>
      <c r="AH29" s="98" t="s">
        <v>101</v>
      </c>
      <c r="AI29" s="99" t="s">
        <v>101</v>
      </c>
      <c r="AJ29" s="98" t="s">
        <v>101</v>
      </c>
      <c r="AK29" s="98" t="s">
        <v>101</v>
      </c>
      <c r="AL29" s="99" t="s">
        <v>101</v>
      </c>
      <c r="AM29" s="98" t="s">
        <v>101</v>
      </c>
      <c r="AN29" s="98" t="s">
        <v>100</v>
      </c>
      <c r="AO29" s="99" t="s">
        <v>100</v>
      </c>
      <c r="AP29" s="98" t="s">
        <v>100</v>
      </c>
      <c r="AQ29" s="98" t="s">
        <v>100</v>
      </c>
      <c r="AR29" s="98" t="s">
        <v>100</v>
      </c>
      <c r="AS29" s="98" t="s">
        <v>100</v>
      </c>
      <c r="AT29" s="98" t="s">
        <v>100</v>
      </c>
      <c r="AU29" s="98" t="s">
        <v>100</v>
      </c>
      <c r="AV29" s="98" t="s">
        <v>100</v>
      </c>
      <c r="AW29" s="98" t="s">
        <v>101</v>
      </c>
      <c r="AX29" s="99" t="s">
        <v>101</v>
      </c>
      <c r="AY29" s="98" t="s">
        <v>101</v>
      </c>
      <c r="AZ29" s="98" t="s">
        <v>100</v>
      </c>
      <c r="BA29" s="100" t="s">
        <v>182</v>
      </c>
      <c r="BB29" s="101" t="s">
        <v>420</v>
      </c>
    </row>
    <row r="30" spans="1:54" s="13" customFormat="1" ht="377.5" thickBot="1" x14ac:dyDescent="0.4">
      <c r="A30" s="94">
        <v>2</v>
      </c>
      <c r="B30" s="94">
        <v>9</v>
      </c>
      <c r="C30" s="95" t="s">
        <v>105</v>
      </c>
      <c r="D30" s="95" t="s">
        <v>272</v>
      </c>
      <c r="E30" s="96" t="s">
        <v>366</v>
      </c>
      <c r="F30" s="97" t="s">
        <v>101</v>
      </c>
      <c r="G30" s="98" t="s">
        <v>101</v>
      </c>
      <c r="H30" s="98" t="s">
        <v>101</v>
      </c>
      <c r="I30" s="98" t="s">
        <v>100</v>
      </c>
      <c r="J30" s="98" t="s">
        <v>101</v>
      </c>
      <c r="K30" s="98" t="s">
        <v>101</v>
      </c>
      <c r="L30" s="98" t="s">
        <v>101</v>
      </c>
      <c r="M30" s="98" t="s">
        <v>100</v>
      </c>
      <c r="N30" s="98" t="s">
        <v>100</v>
      </c>
      <c r="O30" s="98" t="s">
        <v>100</v>
      </c>
      <c r="P30" s="98" t="s">
        <v>100</v>
      </c>
      <c r="Q30" s="98" t="s">
        <v>100</v>
      </c>
      <c r="R30" s="98" t="s">
        <v>100</v>
      </c>
      <c r="S30" s="98" t="s">
        <v>100</v>
      </c>
      <c r="T30" s="98" t="s">
        <v>100</v>
      </c>
      <c r="U30" s="98" t="s">
        <v>100</v>
      </c>
      <c r="V30" s="98" t="s">
        <v>101</v>
      </c>
      <c r="W30" s="98" t="s">
        <v>101</v>
      </c>
      <c r="X30" s="98" t="s">
        <v>101</v>
      </c>
      <c r="Y30" s="98" t="s">
        <v>101</v>
      </c>
      <c r="Z30" s="98" t="s">
        <v>101</v>
      </c>
      <c r="AA30" s="98" t="s">
        <v>101</v>
      </c>
      <c r="AB30" s="98" t="s">
        <v>100</v>
      </c>
      <c r="AC30" s="98" t="s">
        <v>101</v>
      </c>
      <c r="AD30" s="98" t="s">
        <v>101</v>
      </c>
      <c r="AE30" s="98" t="s">
        <v>101</v>
      </c>
      <c r="AF30" s="98" t="s">
        <v>100</v>
      </c>
      <c r="AG30" s="98" t="s">
        <v>100</v>
      </c>
      <c r="AH30" s="98" t="s">
        <v>101</v>
      </c>
      <c r="AI30" s="99" t="s">
        <v>101</v>
      </c>
      <c r="AJ30" s="98" t="s">
        <v>101</v>
      </c>
      <c r="AK30" s="98" t="s">
        <v>101</v>
      </c>
      <c r="AL30" s="99" t="s">
        <v>101</v>
      </c>
      <c r="AM30" s="98" t="s">
        <v>101</v>
      </c>
      <c r="AN30" s="98" t="s">
        <v>100</v>
      </c>
      <c r="AO30" s="99" t="s">
        <v>100</v>
      </c>
      <c r="AP30" s="98" t="s">
        <v>100</v>
      </c>
      <c r="AQ30" s="98" t="s">
        <v>100</v>
      </c>
      <c r="AR30" s="98" t="s">
        <v>100</v>
      </c>
      <c r="AS30" s="98" t="s">
        <v>100</v>
      </c>
      <c r="AT30" s="98" t="s">
        <v>101</v>
      </c>
      <c r="AU30" s="98" t="s">
        <v>101</v>
      </c>
      <c r="AV30" s="98" t="s">
        <v>101</v>
      </c>
      <c r="AW30" s="98" t="s">
        <v>101</v>
      </c>
      <c r="AX30" s="99" t="s">
        <v>101</v>
      </c>
      <c r="AY30" s="98" t="s">
        <v>101</v>
      </c>
      <c r="AZ30" s="98" t="s">
        <v>100</v>
      </c>
      <c r="BA30" s="100" t="s">
        <v>377</v>
      </c>
      <c r="BB30" s="101"/>
    </row>
    <row r="31" spans="1:54" s="13" customFormat="1" ht="44" thickBot="1" x14ac:dyDescent="0.4">
      <c r="A31" s="94">
        <v>2</v>
      </c>
      <c r="B31" s="94">
        <v>10</v>
      </c>
      <c r="C31" s="95" t="s">
        <v>28</v>
      </c>
      <c r="D31" s="95" t="s">
        <v>215</v>
      </c>
      <c r="E31" s="96" t="s">
        <v>308</v>
      </c>
      <c r="F31" s="97" t="s">
        <v>102</v>
      </c>
      <c r="G31" s="98" t="s">
        <v>102</v>
      </c>
      <c r="H31" s="98" t="s">
        <v>102</v>
      </c>
      <c r="I31" s="98" t="s">
        <v>100</v>
      </c>
      <c r="J31" s="98" t="s">
        <v>102</v>
      </c>
      <c r="K31" s="98" t="s">
        <v>102</v>
      </c>
      <c r="L31" s="98" t="s">
        <v>102</v>
      </c>
      <c r="M31" s="98" t="s">
        <v>100</v>
      </c>
      <c r="N31" s="98" t="s">
        <v>100</v>
      </c>
      <c r="O31" s="98" t="s">
        <v>100</v>
      </c>
      <c r="P31" s="98" t="s">
        <v>100</v>
      </c>
      <c r="Q31" s="98" t="s">
        <v>100</v>
      </c>
      <c r="R31" s="98" t="s">
        <v>100</v>
      </c>
      <c r="S31" s="98" t="s">
        <v>100</v>
      </c>
      <c r="T31" s="98" t="s">
        <v>100</v>
      </c>
      <c r="U31" s="98" t="s">
        <v>100</v>
      </c>
      <c r="V31" s="98" t="s">
        <v>102</v>
      </c>
      <c r="W31" s="98" t="s">
        <v>102</v>
      </c>
      <c r="X31" s="98" t="s">
        <v>102</v>
      </c>
      <c r="Y31" s="98" t="s">
        <v>102</v>
      </c>
      <c r="Z31" s="98" t="s">
        <v>102</v>
      </c>
      <c r="AA31" s="98" t="s">
        <v>102</v>
      </c>
      <c r="AB31" s="98" t="s">
        <v>100</v>
      </c>
      <c r="AC31" s="98" t="s">
        <v>102</v>
      </c>
      <c r="AD31" s="98" t="s">
        <v>102</v>
      </c>
      <c r="AE31" s="98" t="s">
        <v>102</v>
      </c>
      <c r="AF31" s="98" t="s">
        <v>100</v>
      </c>
      <c r="AG31" s="98" t="s">
        <v>100</v>
      </c>
      <c r="AH31" s="98" t="s">
        <v>102</v>
      </c>
      <c r="AI31" s="99" t="s">
        <v>102</v>
      </c>
      <c r="AJ31" s="98" t="s">
        <v>102</v>
      </c>
      <c r="AK31" s="98" t="s">
        <v>102</v>
      </c>
      <c r="AL31" s="99" t="s">
        <v>102</v>
      </c>
      <c r="AM31" s="98" t="s">
        <v>102</v>
      </c>
      <c r="AN31" s="98" t="s">
        <v>100</v>
      </c>
      <c r="AO31" s="99" t="s">
        <v>100</v>
      </c>
      <c r="AP31" s="98" t="s">
        <v>100</v>
      </c>
      <c r="AQ31" s="98" t="s">
        <v>100</v>
      </c>
      <c r="AR31" s="98" t="s">
        <v>100</v>
      </c>
      <c r="AS31" s="98" t="s">
        <v>100</v>
      </c>
      <c r="AT31" s="98" t="s">
        <v>102</v>
      </c>
      <c r="AU31" s="98" t="s">
        <v>102</v>
      </c>
      <c r="AV31" s="98" t="s">
        <v>102</v>
      </c>
      <c r="AW31" s="98" t="s">
        <v>102</v>
      </c>
      <c r="AX31" s="99" t="s">
        <v>102</v>
      </c>
      <c r="AY31" s="98" t="s">
        <v>102</v>
      </c>
      <c r="AZ31" s="98" t="s">
        <v>100</v>
      </c>
      <c r="BA31" s="100" t="s">
        <v>461</v>
      </c>
      <c r="BB31" s="101" t="s">
        <v>421</v>
      </c>
    </row>
    <row r="32" spans="1:54" s="13" customFormat="1" ht="44" thickBot="1" x14ac:dyDescent="0.4">
      <c r="A32" s="94">
        <v>2</v>
      </c>
      <c r="B32" s="94">
        <v>11</v>
      </c>
      <c r="C32" s="95" t="s">
        <v>110</v>
      </c>
      <c r="D32" s="95" t="s">
        <v>216</v>
      </c>
      <c r="E32" s="96" t="s">
        <v>133</v>
      </c>
      <c r="F32" s="97" t="s">
        <v>102</v>
      </c>
      <c r="G32" s="98" t="s">
        <v>102</v>
      </c>
      <c r="H32" s="98" t="s">
        <v>102</v>
      </c>
      <c r="I32" s="98" t="s">
        <v>100</v>
      </c>
      <c r="J32" s="98" t="s">
        <v>102</v>
      </c>
      <c r="K32" s="98" t="s">
        <v>102</v>
      </c>
      <c r="L32" s="98" t="s">
        <v>102</v>
      </c>
      <c r="M32" s="98" t="s">
        <v>100</v>
      </c>
      <c r="N32" s="98" t="s">
        <v>100</v>
      </c>
      <c r="O32" s="98" t="s">
        <v>100</v>
      </c>
      <c r="P32" s="98" t="s">
        <v>100</v>
      </c>
      <c r="Q32" s="98" t="s">
        <v>100</v>
      </c>
      <c r="R32" s="98" t="s">
        <v>100</v>
      </c>
      <c r="S32" s="98" t="s">
        <v>100</v>
      </c>
      <c r="T32" s="98" t="s">
        <v>100</v>
      </c>
      <c r="U32" s="98" t="s">
        <v>100</v>
      </c>
      <c r="V32" s="98" t="s">
        <v>102</v>
      </c>
      <c r="W32" s="98" t="s">
        <v>102</v>
      </c>
      <c r="X32" s="98" t="s">
        <v>102</v>
      </c>
      <c r="Y32" s="98" t="s">
        <v>102</v>
      </c>
      <c r="Z32" s="98" t="s">
        <v>102</v>
      </c>
      <c r="AA32" s="98" t="s">
        <v>102</v>
      </c>
      <c r="AB32" s="98" t="s">
        <v>100</v>
      </c>
      <c r="AC32" s="98" t="s">
        <v>102</v>
      </c>
      <c r="AD32" s="98" t="s">
        <v>102</v>
      </c>
      <c r="AE32" s="98" t="s">
        <v>102</v>
      </c>
      <c r="AF32" s="98" t="s">
        <v>100</v>
      </c>
      <c r="AG32" s="98" t="s">
        <v>100</v>
      </c>
      <c r="AH32" s="98" t="s">
        <v>102</v>
      </c>
      <c r="AI32" s="99" t="s">
        <v>102</v>
      </c>
      <c r="AJ32" s="98" t="s">
        <v>102</v>
      </c>
      <c r="AK32" s="98" t="s">
        <v>102</v>
      </c>
      <c r="AL32" s="99" t="s">
        <v>102</v>
      </c>
      <c r="AM32" s="98" t="s">
        <v>102</v>
      </c>
      <c r="AN32" s="98" t="s">
        <v>100</v>
      </c>
      <c r="AO32" s="99" t="s">
        <v>100</v>
      </c>
      <c r="AP32" s="98" t="s">
        <v>100</v>
      </c>
      <c r="AQ32" s="98" t="s">
        <v>100</v>
      </c>
      <c r="AR32" s="98" t="s">
        <v>100</v>
      </c>
      <c r="AS32" s="98" t="s">
        <v>100</v>
      </c>
      <c r="AT32" s="98" t="s">
        <v>102</v>
      </c>
      <c r="AU32" s="98" t="s">
        <v>102</v>
      </c>
      <c r="AV32" s="98" t="s">
        <v>102</v>
      </c>
      <c r="AW32" s="98" t="s">
        <v>102</v>
      </c>
      <c r="AX32" s="99" t="s">
        <v>102</v>
      </c>
      <c r="AY32" s="98" t="s">
        <v>102</v>
      </c>
      <c r="AZ32" s="98" t="s">
        <v>100</v>
      </c>
      <c r="BA32" s="100" t="s">
        <v>367</v>
      </c>
      <c r="BB32" s="101" t="s">
        <v>422</v>
      </c>
    </row>
    <row r="33" spans="1:54" s="13" customFormat="1" ht="15" thickBot="1" x14ac:dyDescent="0.4">
      <c r="A33" s="94">
        <v>2</v>
      </c>
      <c r="B33" s="94">
        <v>12</v>
      </c>
      <c r="C33" s="95" t="s">
        <v>109</v>
      </c>
      <c r="D33" s="95" t="s">
        <v>29</v>
      </c>
      <c r="E33" s="96" t="s">
        <v>145</v>
      </c>
      <c r="F33" s="97" t="s">
        <v>101</v>
      </c>
      <c r="G33" s="98" t="s">
        <v>101</v>
      </c>
      <c r="H33" s="98" t="s">
        <v>101</v>
      </c>
      <c r="I33" s="98" t="s">
        <v>101</v>
      </c>
      <c r="J33" s="98" t="s">
        <v>101</v>
      </c>
      <c r="K33" s="98" t="s">
        <v>101</v>
      </c>
      <c r="L33" s="98" t="s">
        <v>101</v>
      </c>
      <c r="M33" s="98" t="s">
        <v>101</v>
      </c>
      <c r="N33" s="98" t="s">
        <v>100</v>
      </c>
      <c r="O33" s="98" t="s">
        <v>100</v>
      </c>
      <c r="P33" s="98" t="s">
        <v>100</v>
      </c>
      <c r="Q33" s="98" t="s">
        <v>100</v>
      </c>
      <c r="R33" s="98" t="s">
        <v>100</v>
      </c>
      <c r="S33" s="98" t="s">
        <v>100</v>
      </c>
      <c r="T33" s="98" t="s">
        <v>100</v>
      </c>
      <c r="U33" s="98" t="s">
        <v>100</v>
      </c>
      <c r="V33" s="98" t="s">
        <v>101</v>
      </c>
      <c r="W33" s="98" t="s">
        <v>101</v>
      </c>
      <c r="X33" s="98" t="s">
        <v>101</v>
      </c>
      <c r="Y33" s="98" t="s">
        <v>100</v>
      </c>
      <c r="Z33" s="98" t="s">
        <v>100</v>
      </c>
      <c r="AA33" s="98" t="s">
        <v>100</v>
      </c>
      <c r="AB33" s="98" t="s">
        <v>100</v>
      </c>
      <c r="AC33" s="98" t="s">
        <v>101</v>
      </c>
      <c r="AD33" s="98" t="s">
        <v>101</v>
      </c>
      <c r="AE33" s="98" t="s">
        <v>101</v>
      </c>
      <c r="AF33" s="98" t="s">
        <v>101</v>
      </c>
      <c r="AG33" s="98" t="s">
        <v>100</v>
      </c>
      <c r="AH33" s="98" t="s">
        <v>101</v>
      </c>
      <c r="AI33" s="99" t="s">
        <v>101</v>
      </c>
      <c r="AJ33" s="98" t="s">
        <v>101</v>
      </c>
      <c r="AK33" s="98" t="s">
        <v>101</v>
      </c>
      <c r="AL33" s="99" t="s">
        <v>101</v>
      </c>
      <c r="AM33" s="98" t="s">
        <v>101</v>
      </c>
      <c r="AN33" s="98" t="s">
        <v>100</v>
      </c>
      <c r="AO33" s="99" t="s">
        <v>100</v>
      </c>
      <c r="AP33" s="98" t="s">
        <v>100</v>
      </c>
      <c r="AQ33" s="98" t="s">
        <v>100</v>
      </c>
      <c r="AR33" s="98" t="s">
        <v>100</v>
      </c>
      <c r="AS33" s="98" t="s">
        <v>100</v>
      </c>
      <c r="AT33" s="98" t="s">
        <v>100</v>
      </c>
      <c r="AU33" s="98" t="s">
        <v>100</v>
      </c>
      <c r="AV33" s="98" t="s">
        <v>100</v>
      </c>
      <c r="AW33" s="98" t="s">
        <v>101</v>
      </c>
      <c r="AX33" s="99" t="s">
        <v>101</v>
      </c>
      <c r="AY33" s="98" t="s">
        <v>101</v>
      </c>
      <c r="AZ33" s="98" t="s">
        <v>100</v>
      </c>
      <c r="BA33" s="100" t="s">
        <v>183</v>
      </c>
      <c r="BB33" s="101"/>
    </row>
    <row r="34" spans="1:54" s="13" customFormat="1" ht="29.5" thickBot="1" x14ac:dyDescent="0.4">
      <c r="A34" s="94">
        <v>2</v>
      </c>
      <c r="B34" s="94">
        <v>13</v>
      </c>
      <c r="C34" s="95" t="s">
        <v>30</v>
      </c>
      <c r="D34" s="95" t="s">
        <v>273</v>
      </c>
      <c r="E34" s="96" t="s">
        <v>132</v>
      </c>
      <c r="F34" s="97" t="s">
        <v>101</v>
      </c>
      <c r="G34" s="98" t="s">
        <v>101</v>
      </c>
      <c r="H34" s="98" t="s">
        <v>101</v>
      </c>
      <c r="I34" s="98" t="s">
        <v>100</v>
      </c>
      <c r="J34" s="98" t="s">
        <v>101</v>
      </c>
      <c r="K34" s="98" t="s">
        <v>101</v>
      </c>
      <c r="L34" s="98" t="s">
        <v>101</v>
      </c>
      <c r="M34" s="98" t="s">
        <v>100</v>
      </c>
      <c r="N34" s="98" t="s">
        <v>100</v>
      </c>
      <c r="O34" s="98" t="s">
        <v>100</v>
      </c>
      <c r="P34" s="98" t="s">
        <v>100</v>
      </c>
      <c r="Q34" s="98" t="s">
        <v>100</v>
      </c>
      <c r="R34" s="98" t="s">
        <v>100</v>
      </c>
      <c r="S34" s="98" t="s">
        <v>100</v>
      </c>
      <c r="T34" s="98" t="s">
        <v>100</v>
      </c>
      <c r="U34" s="98" t="s">
        <v>100</v>
      </c>
      <c r="V34" s="98" t="s">
        <v>101</v>
      </c>
      <c r="W34" s="98" t="s">
        <v>101</v>
      </c>
      <c r="X34" s="98" t="s">
        <v>101</v>
      </c>
      <c r="Y34" s="98" t="s">
        <v>100</v>
      </c>
      <c r="Z34" s="98" t="s">
        <v>100</v>
      </c>
      <c r="AA34" s="98" t="s">
        <v>100</v>
      </c>
      <c r="AB34" s="98" t="s">
        <v>100</v>
      </c>
      <c r="AC34" s="98" t="s">
        <v>101</v>
      </c>
      <c r="AD34" s="98" t="s">
        <v>101</v>
      </c>
      <c r="AE34" s="98" t="s">
        <v>101</v>
      </c>
      <c r="AF34" s="98" t="s">
        <v>100</v>
      </c>
      <c r="AG34" s="98" t="s">
        <v>100</v>
      </c>
      <c r="AH34" s="98" t="s">
        <v>101</v>
      </c>
      <c r="AI34" s="99" t="s">
        <v>101</v>
      </c>
      <c r="AJ34" s="98" t="s">
        <v>101</v>
      </c>
      <c r="AK34" s="98" t="s">
        <v>101</v>
      </c>
      <c r="AL34" s="99" t="s">
        <v>101</v>
      </c>
      <c r="AM34" s="98" t="s">
        <v>101</v>
      </c>
      <c r="AN34" s="98" t="s">
        <v>100</v>
      </c>
      <c r="AO34" s="99" t="s">
        <v>100</v>
      </c>
      <c r="AP34" s="98" t="s">
        <v>100</v>
      </c>
      <c r="AQ34" s="98" t="s">
        <v>100</v>
      </c>
      <c r="AR34" s="98" t="s">
        <v>100</v>
      </c>
      <c r="AS34" s="98" t="s">
        <v>100</v>
      </c>
      <c r="AT34" s="98" t="s">
        <v>100</v>
      </c>
      <c r="AU34" s="98" t="s">
        <v>100</v>
      </c>
      <c r="AV34" s="98" t="s">
        <v>100</v>
      </c>
      <c r="AW34" s="98" t="s">
        <v>101</v>
      </c>
      <c r="AX34" s="99" t="s">
        <v>101</v>
      </c>
      <c r="AY34" s="98" t="s">
        <v>101</v>
      </c>
      <c r="AZ34" s="98" t="s">
        <v>100</v>
      </c>
      <c r="BA34" s="100" t="s">
        <v>184</v>
      </c>
      <c r="BB34" s="101" t="s">
        <v>423</v>
      </c>
    </row>
    <row r="35" spans="1:54" s="13" customFormat="1" ht="102" thickBot="1" x14ac:dyDescent="0.4">
      <c r="A35" s="94">
        <v>2</v>
      </c>
      <c r="B35" s="94">
        <v>14</v>
      </c>
      <c r="C35" s="95" t="s">
        <v>31</v>
      </c>
      <c r="D35" s="95" t="s">
        <v>217</v>
      </c>
      <c r="E35" s="96" t="s">
        <v>132</v>
      </c>
      <c r="F35" s="97" t="s">
        <v>102</v>
      </c>
      <c r="G35" s="98" t="s">
        <v>101</v>
      </c>
      <c r="H35" s="98" t="s">
        <v>102</v>
      </c>
      <c r="I35" s="98" t="s">
        <v>100</v>
      </c>
      <c r="J35" s="98" t="s">
        <v>102</v>
      </c>
      <c r="K35" s="98" t="s">
        <v>101</v>
      </c>
      <c r="L35" s="98" t="s">
        <v>102</v>
      </c>
      <c r="M35" s="98" t="s">
        <v>100</v>
      </c>
      <c r="N35" s="98" t="s">
        <v>100</v>
      </c>
      <c r="O35" s="98" t="s">
        <v>100</v>
      </c>
      <c r="P35" s="98" t="s">
        <v>100</v>
      </c>
      <c r="Q35" s="98" t="s">
        <v>100</v>
      </c>
      <c r="R35" s="98" t="s">
        <v>100</v>
      </c>
      <c r="S35" s="98" t="s">
        <v>100</v>
      </c>
      <c r="T35" s="98" t="s">
        <v>100</v>
      </c>
      <c r="U35" s="98" t="s">
        <v>100</v>
      </c>
      <c r="V35" s="98" t="s">
        <v>102</v>
      </c>
      <c r="W35" s="98" t="s">
        <v>101</v>
      </c>
      <c r="X35" s="98" t="s">
        <v>102</v>
      </c>
      <c r="Y35" s="98" t="s">
        <v>100</v>
      </c>
      <c r="Z35" s="98" t="s">
        <v>100</v>
      </c>
      <c r="AA35" s="98" t="s">
        <v>100</v>
      </c>
      <c r="AB35" s="98" t="s">
        <v>100</v>
      </c>
      <c r="AC35" s="98" t="s">
        <v>102</v>
      </c>
      <c r="AD35" s="98" t="s">
        <v>101</v>
      </c>
      <c r="AE35" s="98" t="s">
        <v>102</v>
      </c>
      <c r="AF35" s="98" t="s">
        <v>100</v>
      </c>
      <c r="AG35" s="98" t="s">
        <v>100</v>
      </c>
      <c r="AH35" s="98" t="s">
        <v>102</v>
      </c>
      <c r="AI35" s="99" t="s">
        <v>101</v>
      </c>
      <c r="AJ35" s="98" t="s">
        <v>102</v>
      </c>
      <c r="AK35" s="98" t="s">
        <v>102</v>
      </c>
      <c r="AL35" s="99" t="s">
        <v>101</v>
      </c>
      <c r="AM35" s="98" t="s">
        <v>102</v>
      </c>
      <c r="AN35" s="98" t="s">
        <v>100</v>
      </c>
      <c r="AO35" s="99" t="s">
        <v>100</v>
      </c>
      <c r="AP35" s="98" t="s">
        <v>100</v>
      </c>
      <c r="AQ35" s="98" t="s">
        <v>100</v>
      </c>
      <c r="AR35" s="98" t="s">
        <v>100</v>
      </c>
      <c r="AS35" s="98" t="s">
        <v>100</v>
      </c>
      <c r="AT35" s="98" t="s">
        <v>100</v>
      </c>
      <c r="AU35" s="98" t="s">
        <v>100</v>
      </c>
      <c r="AV35" s="98" t="s">
        <v>100</v>
      </c>
      <c r="AW35" s="98" t="s">
        <v>102</v>
      </c>
      <c r="AX35" s="99" t="s">
        <v>101</v>
      </c>
      <c r="AY35" s="98" t="s">
        <v>102</v>
      </c>
      <c r="AZ35" s="98" t="s">
        <v>100</v>
      </c>
      <c r="BA35" s="100" t="s">
        <v>526</v>
      </c>
      <c r="BB35" s="101" t="s">
        <v>424</v>
      </c>
    </row>
    <row r="36" spans="1:54" s="13" customFormat="1" ht="73" thickBot="1" x14ac:dyDescent="0.4">
      <c r="A36" s="94">
        <v>2</v>
      </c>
      <c r="B36" s="94">
        <v>15</v>
      </c>
      <c r="C36" s="95" t="s">
        <v>32</v>
      </c>
      <c r="D36" s="95" t="s">
        <v>218</v>
      </c>
      <c r="E36" s="96" t="s">
        <v>132</v>
      </c>
      <c r="F36" s="97" t="s">
        <v>100</v>
      </c>
      <c r="G36" s="98" t="s">
        <v>100</v>
      </c>
      <c r="H36" s="98" t="s">
        <v>100</v>
      </c>
      <c r="I36" s="98" t="s">
        <v>100</v>
      </c>
      <c r="J36" s="98" t="s">
        <v>100</v>
      </c>
      <c r="K36" s="98" t="s">
        <v>100</v>
      </c>
      <c r="L36" s="98" t="s">
        <v>100</v>
      </c>
      <c r="M36" s="98" t="s">
        <v>100</v>
      </c>
      <c r="N36" s="98" t="s">
        <v>100</v>
      </c>
      <c r="O36" s="98" t="s">
        <v>100</v>
      </c>
      <c r="P36" s="98" t="s">
        <v>100</v>
      </c>
      <c r="Q36" s="98" t="s">
        <v>100</v>
      </c>
      <c r="R36" s="98" t="s">
        <v>101</v>
      </c>
      <c r="S36" s="98" t="s">
        <v>101</v>
      </c>
      <c r="T36" s="98" t="s">
        <v>101</v>
      </c>
      <c r="U36" s="98" t="s">
        <v>101</v>
      </c>
      <c r="V36" s="98" t="s">
        <v>100</v>
      </c>
      <c r="W36" s="98" t="s">
        <v>100</v>
      </c>
      <c r="X36" s="98" t="s">
        <v>100</v>
      </c>
      <c r="Y36" s="98" t="s">
        <v>100</v>
      </c>
      <c r="Z36" s="98" t="s">
        <v>100</v>
      </c>
      <c r="AA36" s="98" t="s">
        <v>100</v>
      </c>
      <c r="AB36" s="98" t="s">
        <v>100</v>
      </c>
      <c r="AC36" s="98" t="s">
        <v>104</v>
      </c>
      <c r="AD36" s="98" t="s">
        <v>104</v>
      </c>
      <c r="AE36" s="98" t="s">
        <v>104</v>
      </c>
      <c r="AF36" s="98" t="s">
        <v>104</v>
      </c>
      <c r="AG36" s="98" t="s">
        <v>100</v>
      </c>
      <c r="AH36" s="98" t="s">
        <v>100</v>
      </c>
      <c r="AI36" s="99" t="s">
        <v>100</v>
      </c>
      <c r="AJ36" s="98" t="s">
        <v>100</v>
      </c>
      <c r="AK36" s="98" t="s">
        <v>100</v>
      </c>
      <c r="AL36" s="99" t="s">
        <v>100</v>
      </c>
      <c r="AM36" s="98" t="s">
        <v>100</v>
      </c>
      <c r="AN36" s="98" t="s">
        <v>100</v>
      </c>
      <c r="AO36" s="99" t="s">
        <v>100</v>
      </c>
      <c r="AP36" s="98" t="s">
        <v>100</v>
      </c>
      <c r="AQ36" s="98" t="s">
        <v>101</v>
      </c>
      <c r="AR36" s="98" t="s">
        <v>101</v>
      </c>
      <c r="AS36" s="98" t="s">
        <v>101</v>
      </c>
      <c r="AT36" s="98" t="s">
        <v>100</v>
      </c>
      <c r="AU36" s="98" t="s">
        <v>100</v>
      </c>
      <c r="AV36" s="98" t="s">
        <v>100</v>
      </c>
      <c r="AW36" s="98" t="s">
        <v>104</v>
      </c>
      <c r="AX36" s="99" t="s">
        <v>104</v>
      </c>
      <c r="AY36" s="98" t="s">
        <v>104</v>
      </c>
      <c r="AZ36" s="98" t="s">
        <v>100</v>
      </c>
      <c r="BA36" s="100" t="s">
        <v>378</v>
      </c>
      <c r="BB36" s="101" t="s">
        <v>425</v>
      </c>
    </row>
    <row r="37" spans="1:54" s="13" customFormat="1" ht="44" thickBot="1" x14ac:dyDescent="0.4">
      <c r="A37" s="94">
        <v>2</v>
      </c>
      <c r="B37" s="94">
        <v>16</v>
      </c>
      <c r="C37" s="95" t="s">
        <v>108</v>
      </c>
      <c r="D37" s="95" t="s">
        <v>219</v>
      </c>
      <c r="E37" s="96" t="s">
        <v>309</v>
      </c>
      <c r="F37" s="97" t="s">
        <v>102</v>
      </c>
      <c r="G37" s="98" t="s">
        <v>100</v>
      </c>
      <c r="H37" s="98" t="s">
        <v>100</v>
      </c>
      <c r="I37" s="98" t="s">
        <v>100</v>
      </c>
      <c r="J37" s="98" t="s">
        <v>102</v>
      </c>
      <c r="K37" s="98" t="s">
        <v>100</v>
      </c>
      <c r="L37" s="98" t="s">
        <v>100</v>
      </c>
      <c r="M37" s="98" t="s">
        <v>100</v>
      </c>
      <c r="N37" s="98" t="s">
        <v>100</v>
      </c>
      <c r="O37" s="98" t="s">
        <v>100</v>
      </c>
      <c r="P37" s="98" t="s">
        <v>100</v>
      </c>
      <c r="Q37" s="98" t="s">
        <v>100</v>
      </c>
      <c r="R37" s="98" t="s">
        <v>100</v>
      </c>
      <c r="S37" s="98" t="s">
        <v>100</v>
      </c>
      <c r="T37" s="98" t="s">
        <v>100</v>
      </c>
      <c r="U37" s="98" t="s">
        <v>100</v>
      </c>
      <c r="V37" s="98" t="s">
        <v>100</v>
      </c>
      <c r="W37" s="98" t="s">
        <v>100</v>
      </c>
      <c r="X37" s="98" t="s">
        <v>100</v>
      </c>
      <c r="Y37" s="98" t="s">
        <v>100</v>
      </c>
      <c r="Z37" s="98" t="s">
        <v>100</v>
      </c>
      <c r="AA37" s="98" t="s">
        <v>100</v>
      </c>
      <c r="AB37" s="98" t="s">
        <v>100</v>
      </c>
      <c r="AC37" s="98" t="s">
        <v>102</v>
      </c>
      <c r="AD37" s="98" t="s">
        <v>100</v>
      </c>
      <c r="AE37" s="98" t="s">
        <v>100</v>
      </c>
      <c r="AF37" s="98" t="s">
        <v>100</v>
      </c>
      <c r="AG37" s="98" t="s">
        <v>100</v>
      </c>
      <c r="AH37" s="98" t="s">
        <v>102</v>
      </c>
      <c r="AI37" s="99" t="s">
        <v>100</v>
      </c>
      <c r="AJ37" s="98" t="s">
        <v>100</v>
      </c>
      <c r="AK37" s="98" t="s">
        <v>102</v>
      </c>
      <c r="AL37" s="99" t="s">
        <v>100</v>
      </c>
      <c r="AM37" s="98" t="s">
        <v>100</v>
      </c>
      <c r="AN37" s="98" t="s">
        <v>100</v>
      </c>
      <c r="AO37" s="99" t="s">
        <v>100</v>
      </c>
      <c r="AP37" s="98" t="s">
        <v>100</v>
      </c>
      <c r="AQ37" s="98" t="s">
        <v>100</v>
      </c>
      <c r="AR37" s="98" t="s">
        <v>100</v>
      </c>
      <c r="AS37" s="98" t="s">
        <v>100</v>
      </c>
      <c r="AT37" s="98" t="s">
        <v>100</v>
      </c>
      <c r="AU37" s="98" t="s">
        <v>100</v>
      </c>
      <c r="AV37" s="98" t="s">
        <v>100</v>
      </c>
      <c r="AW37" s="98" t="s">
        <v>102</v>
      </c>
      <c r="AX37" s="99" t="s">
        <v>100</v>
      </c>
      <c r="AY37" s="98" t="s">
        <v>100</v>
      </c>
      <c r="AZ37" s="98" t="s">
        <v>100</v>
      </c>
      <c r="BA37" s="100" t="s">
        <v>527</v>
      </c>
      <c r="BB37" s="101" t="s">
        <v>426</v>
      </c>
    </row>
    <row r="38" spans="1:54" s="13" customFormat="1" ht="29.5" thickBot="1" x14ac:dyDescent="0.4">
      <c r="A38" s="94">
        <v>2</v>
      </c>
      <c r="B38" s="94">
        <v>17</v>
      </c>
      <c r="C38" s="95" t="s">
        <v>107</v>
      </c>
      <c r="D38" s="95" t="s">
        <v>310</v>
      </c>
      <c r="E38" s="96" t="s">
        <v>132</v>
      </c>
      <c r="F38" s="97" t="s">
        <v>104</v>
      </c>
      <c r="G38" s="98" t="s">
        <v>100</v>
      </c>
      <c r="H38" s="98" t="s">
        <v>100</v>
      </c>
      <c r="I38" s="98" t="s">
        <v>100</v>
      </c>
      <c r="J38" s="98" t="s">
        <v>104</v>
      </c>
      <c r="K38" s="98" t="s">
        <v>100</v>
      </c>
      <c r="L38" s="98" t="s">
        <v>100</v>
      </c>
      <c r="M38" s="98" t="s">
        <v>100</v>
      </c>
      <c r="N38" s="98" t="s">
        <v>100</v>
      </c>
      <c r="O38" s="98" t="s">
        <v>100</v>
      </c>
      <c r="P38" s="98" t="s">
        <v>100</v>
      </c>
      <c r="Q38" s="98" t="s">
        <v>100</v>
      </c>
      <c r="R38" s="98" t="s">
        <v>100</v>
      </c>
      <c r="S38" s="98" t="s">
        <v>100</v>
      </c>
      <c r="T38" s="98" t="s">
        <v>100</v>
      </c>
      <c r="U38" s="98" t="s">
        <v>100</v>
      </c>
      <c r="V38" s="98" t="s">
        <v>100</v>
      </c>
      <c r="W38" s="98" t="s">
        <v>100</v>
      </c>
      <c r="X38" s="98" t="s">
        <v>100</v>
      </c>
      <c r="Y38" s="98" t="s">
        <v>100</v>
      </c>
      <c r="Z38" s="98" t="s">
        <v>100</v>
      </c>
      <c r="AA38" s="98" t="s">
        <v>100</v>
      </c>
      <c r="AB38" s="98" t="s">
        <v>100</v>
      </c>
      <c r="AC38" s="98" t="s">
        <v>104</v>
      </c>
      <c r="AD38" s="98" t="s">
        <v>100</v>
      </c>
      <c r="AE38" s="98" t="s">
        <v>100</v>
      </c>
      <c r="AF38" s="98" t="s">
        <v>100</v>
      </c>
      <c r="AG38" s="98" t="s">
        <v>100</v>
      </c>
      <c r="AH38" s="98" t="s">
        <v>104</v>
      </c>
      <c r="AI38" s="99" t="s">
        <v>100</v>
      </c>
      <c r="AJ38" s="98" t="s">
        <v>100</v>
      </c>
      <c r="AK38" s="98" t="s">
        <v>104</v>
      </c>
      <c r="AL38" s="99" t="s">
        <v>100</v>
      </c>
      <c r="AM38" s="98" t="s">
        <v>100</v>
      </c>
      <c r="AN38" s="98" t="s">
        <v>100</v>
      </c>
      <c r="AO38" s="99" t="s">
        <v>100</v>
      </c>
      <c r="AP38" s="98" t="s">
        <v>100</v>
      </c>
      <c r="AQ38" s="98" t="s">
        <v>100</v>
      </c>
      <c r="AR38" s="98" t="s">
        <v>100</v>
      </c>
      <c r="AS38" s="98" t="s">
        <v>100</v>
      </c>
      <c r="AT38" s="98" t="s">
        <v>100</v>
      </c>
      <c r="AU38" s="98" t="s">
        <v>100</v>
      </c>
      <c r="AV38" s="98" t="s">
        <v>100</v>
      </c>
      <c r="AW38" s="98" t="s">
        <v>104</v>
      </c>
      <c r="AX38" s="99" t="s">
        <v>100</v>
      </c>
      <c r="AY38" s="98" t="s">
        <v>100</v>
      </c>
      <c r="AZ38" s="98" t="s">
        <v>100</v>
      </c>
      <c r="BA38" s="100" t="s">
        <v>458</v>
      </c>
      <c r="BB38" s="101" t="s">
        <v>427</v>
      </c>
    </row>
    <row r="39" spans="1:54" s="13" customFormat="1" ht="160" thickBot="1" x14ac:dyDescent="0.4">
      <c r="A39" s="94">
        <v>2</v>
      </c>
      <c r="B39" s="94">
        <v>18</v>
      </c>
      <c r="C39" s="95" t="s">
        <v>111</v>
      </c>
      <c r="D39" s="95" t="s">
        <v>324</v>
      </c>
      <c r="E39" s="96" t="s">
        <v>147</v>
      </c>
      <c r="F39" s="97" t="s">
        <v>101</v>
      </c>
      <c r="G39" s="98" t="s">
        <v>101</v>
      </c>
      <c r="H39" s="98" t="s">
        <v>102</v>
      </c>
      <c r="I39" s="98" t="s">
        <v>100</v>
      </c>
      <c r="J39" s="98" t="s">
        <v>101</v>
      </c>
      <c r="K39" s="98" t="s">
        <v>101</v>
      </c>
      <c r="L39" s="98" t="s">
        <v>102</v>
      </c>
      <c r="M39" s="98" t="s">
        <v>100</v>
      </c>
      <c r="N39" s="98" t="s">
        <v>100</v>
      </c>
      <c r="O39" s="98" t="s">
        <v>100</v>
      </c>
      <c r="P39" s="98" t="s">
        <v>100</v>
      </c>
      <c r="Q39" s="98" t="s">
        <v>100</v>
      </c>
      <c r="R39" s="98" t="s">
        <v>100</v>
      </c>
      <c r="S39" s="98" t="s">
        <v>100</v>
      </c>
      <c r="T39" s="98" t="s">
        <v>100</v>
      </c>
      <c r="U39" s="98" t="s">
        <v>100</v>
      </c>
      <c r="V39" s="98" t="s">
        <v>101</v>
      </c>
      <c r="W39" s="98" t="s">
        <v>101</v>
      </c>
      <c r="X39" s="98" t="s">
        <v>102</v>
      </c>
      <c r="Y39" s="98" t="s">
        <v>100</v>
      </c>
      <c r="Z39" s="98" t="s">
        <v>100</v>
      </c>
      <c r="AA39" s="98" t="s">
        <v>100</v>
      </c>
      <c r="AB39" s="98" t="s">
        <v>100</v>
      </c>
      <c r="AC39" s="98" t="s">
        <v>101</v>
      </c>
      <c r="AD39" s="98" t="s">
        <v>101</v>
      </c>
      <c r="AE39" s="98" t="s">
        <v>102</v>
      </c>
      <c r="AF39" s="98" t="s">
        <v>100</v>
      </c>
      <c r="AG39" s="98" t="s">
        <v>100</v>
      </c>
      <c r="AH39" s="98" t="s">
        <v>101</v>
      </c>
      <c r="AI39" s="99" t="s">
        <v>101</v>
      </c>
      <c r="AJ39" s="98" t="s">
        <v>102</v>
      </c>
      <c r="AK39" s="98" t="s">
        <v>101</v>
      </c>
      <c r="AL39" s="99" t="s">
        <v>101</v>
      </c>
      <c r="AM39" s="98" t="s">
        <v>102</v>
      </c>
      <c r="AN39" s="98" t="s">
        <v>100</v>
      </c>
      <c r="AO39" s="99" t="s">
        <v>100</v>
      </c>
      <c r="AP39" s="98" t="s">
        <v>100</v>
      </c>
      <c r="AQ39" s="98" t="s">
        <v>100</v>
      </c>
      <c r="AR39" s="98" t="s">
        <v>100</v>
      </c>
      <c r="AS39" s="98" t="s">
        <v>100</v>
      </c>
      <c r="AT39" s="98" t="s">
        <v>100</v>
      </c>
      <c r="AU39" s="98" t="s">
        <v>100</v>
      </c>
      <c r="AV39" s="98" t="s">
        <v>100</v>
      </c>
      <c r="AW39" s="98" t="s">
        <v>101</v>
      </c>
      <c r="AX39" s="99" t="s">
        <v>101</v>
      </c>
      <c r="AY39" s="98" t="s">
        <v>102</v>
      </c>
      <c r="AZ39" s="98" t="s">
        <v>100</v>
      </c>
      <c r="BA39" s="100" t="s">
        <v>567</v>
      </c>
      <c r="BB39" s="101" t="s">
        <v>428</v>
      </c>
    </row>
    <row r="40" spans="1:54" s="13" customFormat="1" ht="29.5" thickBot="1" x14ac:dyDescent="0.4">
      <c r="A40" s="94">
        <v>2</v>
      </c>
      <c r="B40" s="94">
        <v>19</v>
      </c>
      <c r="C40" s="95" t="s">
        <v>220</v>
      </c>
      <c r="D40" s="95" t="s">
        <v>311</v>
      </c>
      <c r="E40" s="96" t="s">
        <v>144</v>
      </c>
      <c r="F40" s="97" t="s">
        <v>101</v>
      </c>
      <c r="G40" s="98" t="s">
        <v>100</v>
      </c>
      <c r="H40" s="98" t="s">
        <v>101</v>
      </c>
      <c r="I40" s="98" t="s">
        <v>100</v>
      </c>
      <c r="J40" s="98" t="s">
        <v>101</v>
      </c>
      <c r="K40" s="98" t="s">
        <v>100</v>
      </c>
      <c r="L40" s="98" t="s">
        <v>101</v>
      </c>
      <c r="M40" s="98" t="s">
        <v>100</v>
      </c>
      <c r="N40" s="98" t="s">
        <v>100</v>
      </c>
      <c r="O40" s="98" t="s">
        <v>100</v>
      </c>
      <c r="P40" s="98" t="s">
        <v>100</v>
      </c>
      <c r="Q40" s="98" t="s">
        <v>100</v>
      </c>
      <c r="R40" s="98" t="s">
        <v>100</v>
      </c>
      <c r="S40" s="98" t="s">
        <v>100</v>
      </c>
      <c r="T40" s="98" t="s">
        <v>100</v>
      </c>
      <c r="U40" s="98" t="s">
        <v>100</v>
      </c>
      <c r="V40" s="98" t="s">
        <v>101</v>
      </c>
      <c r="W40" s="98" t="s">
        <v>100</v>
      </c>
      <c r="X40" s="98" t="s">
        <v>101</v>
      </c>
      <c r="Y40" s="98" t="s">
        <v>100</v>
      </c>
      <c r="Z40" s="98" t="s">
        <v>100</v>
      </c>
      <c r="AA40" s="98" t="s">
        <v>100</v>
      </c>
      <c r="AB40" s="98" t="s">
        <v>100</v>
      </c>
      <c r="AC40" s="98" t="s">
        <v>101</v>
      </c>
      <c r="AD40" s="98" t="s">
        <v>100</v>
      </c>
      <c r="AE40" s="98" t="s">
        <v>101</v>
      </c>
      <c r="AF40" s="98" t="s">
        <v>100</v>
      </c>
      <c r="AG40" s="98" t="s">
        <v>100</v>
      </c>
      <c r="AH40" s="98" t="s">
        <v>101</v>
      </c>
      <c r="AI40" s="99" t="s">
        <v>100</v>
      </c>
      <c r="AJ40" s="98" t="s">
        <v>101</v>
      </c>
      <c r="AK40" s="98" t="s">
        <v>101</v>
      </c>
      <c r="AL40" s="99" t="s">
        <v>100</v>
      </c>
      <c r="AM40" s="98" t="s">
        <v>101</v>
      </c>
      <c r="AN40" s="98" t="s">
        <v>100</v>
      </c>
      <c r="AO40" s="99" t="s">
        <v>100</v>
      </c>
      <c r="AP40" s="98" t="s">
        <v>100</v>
      </c>
      <c r="AQ40" s="98" t="s">
        <v>100</v>
      </c>
      <c r="AR40" s="98" t="s">
        <v>100</v>
      </c>
      <c r="AS40" s="98" t="s">
        <v>100</v>
      </c>
      <c r="AT40" s="98" t="s">
        <v>100</v>
      </c>
      <c r="AU40" s="98" t="s">
        <v>100</v>
      </c>
      <c r="AV40" s="98" t="s">
        <v>100</v>
      </c>
      <c r="AW40" s="98" t="s">
        <v>101</v>
      </c>
      <c r="AX40" s="99" t="s">
        <v>100</v>
      </c>
      <c r="AY40" s="98" t="s">
        <v>101</v>
      </c>
      <c r="AZ40" s="98" t="s">
        <v>100</v>
      </c>
      <c r="BA40" s="100" t="s">
        <v>181</v>
      </c>
      <c r="BB40" s="101"/>
    </row>
    <row r="41" spans="1:54" s="13" customFormat="1" ht="73" thickBot="1" x14ac:dyDescent="0.4">
      <c r="A41" s="94">
        <v>2</v>
      </c>
      <c r="B41" s="94">
        <v>20</v>
      </c>
      <c r="C41" s="95" t="s">
        <v>33</v>
      </c>
      <c r="D41" s="95" t="s">
        <v>569</v>
      </c>
      <c r="E41" s="96" t="s">
        <v>274</v>
      </c>
      <c r="F41" s="97" t="s">
        <v>101</v>
      </c>
      <c r="G41" s="98" t="s">
        <v>100</v>
      </c>
      <c r="H41" s="98" t="s">
        <v>102</v>
      </c>
      <c r="I41" s="98" t="s">
        <v>101</v>
      </c>
      <c r="J41" s="98" t="s">
        <v>101</v>
      </c>
      <c r="K41" s="98" t="s">
        <v>100</v>
      </c>
      <c r="L41" s="98" t="s">
        <v>102</v>
      </c>
      <c r="M41" s="98" t="s">
        <v>101</v>
      </c>
      <c r="N41" s="98" t="s">
        <v>100</v>
      </c>
      <c r="O41" s="98" t="s">
        <v>100</v>
      </c>
      <c r="P41" s="98" t="s">
        <v>100</v>
      </c>
      <c r="Q41" s="98" t="s">
        <v>100</v>
      </c>
      <c r="R41" s="98" t="s">
        <v>100</v>
      </c>
      <c r="S41" s="98" t="s">
        <v>100</v>
      </c>
      <c r="T41" s="98" t="s">
        <v>100</v>
      </c>
      <c r="U41" s="98" t="s">
        <v>100</v>
      </c>
      <c r="V41" s="98" t="s">
        <v>101</v>
      </c>
      <c r="W41" s="98" t="s">
        <v>100</v>
      </c>
      <c r="X41" s="98" t="s">
        <v>102</v>
      </c>
      <c r="Y41" s="98" t="s">
        <v>100</v>
      </c>
      <c r="Z41" s="98" t="s">
        <v>100</v>
      </c>
      <c r="AA41" s="98" t="s">
        <v>100</v>
      </c>
      <c r="AB41" s="98" t="s">
        <v>100</v>
      </c>
      <c r="AC41" s="98" t="s">
        <v>101</v>
      </c>
      <c r="AD41" s="98" t="s">
        <v>100</v>
      </c>
      <c r="AE41" s="98" t="s">
        <v>102</v>
      </c>
      <c r="AF41" s="98" t="s">
        <v>101</v>
      </c>
      <c r="AG41" s="98" t="s">
        <v>100</v>
      </c>
      <c r="AH41" s="98" t="s">
        <v>101</v>
      </c>
      <c r="AI41" s="99" t="s">
        <v>100</v>
      </c>
      <c r="AJ41" s="98" t="s">
        <v>102</v>
      </c>
      <c r="AK41" s="98" t="s">
        <v>101</v>
      </c>
      <c r="AL41" s="99" t="s">
        <v>100</v>
      </c>
      <c r="AM41" s="98" t="s">
        <v>102</v>
      </c>
      <c r="AN41" s="98" t="s">
        <v>100</v>
      </c>
      <c r="AO41" s="99" t="s">
        <v>100</v>
      </c>
      <c r="AP41" s="98" t="s">
        <v>100</v>
      </c>
      <c r="AQ41" s="98" t="s">
        <v>100</v>
      </c>
      <c r="AR41" s="98" t="s">
        <v>100</v>
      </c>
      <c r="AS41" s="98" t="s">
        <v>100</v>
      </c>
      <c r="AT41" s="98" t="s">
        <v>100</v>
      </c>
      <c r="AU41" s="98" t="s">
        <v>100</v>
      </c>
      <c r="AV41" s="98" t="s">
        <v>100</v>
      </c>
      <c r="AW41" s="98" t="s">
        <v>101</v>
      </c>
      <c r="AX41" s="99" t="s">
        <v>100</v>
      </c>
      <c r="AY41" s="98" t="s">
        <v>102</v>
      </c>
      <c r="AZ41" s="98" t="s">
        <v>100</v>
      </c>
      <c r="BA41" s="100" t="s">
        <v>568</v>
      </c>
      <c r="BB41" s="101" t="s">
        <v>429</v>
      </c>
    </row>
    <row r="42" spans="1:54" s="13" customFormat="1" ht="58.5" thickBot="1" x14ac:dyDescent="0.4">
      <c r="A42" s="94">
        <v>2</v>
      </c>
      <c r="B42" s="94">
        <v>21</v>
      </c>
      <c r="C42" s="95" t="s">
        <v>34</v>
      </c>
      <c r="D42" s="95" t="s">
        <v>570</v>
      </c>
      <c r="E42" s="96" t="s">
        <v>144</v>
      </c>
      <c r="F42" s="97" t="s">
        <v>101</v>
      </c>
      <c r="G42" s="98" t="s">
        <v>100</v>
      </c>
      <c r="H42" s="98" t="s">
        <v>101</v>
      </c>
      <c r="I42" s="98" t="s">
        <v>100</v>
      </c>
      <c r="J42" s="98" t="s">
        <v>101</v>
      </c>
      <c r="K42" s="98" t="s">
        <v>100</v>
      </c>
      <c r="L42" s="98" t="s">
        <v>101</v>
      </c>
      <c r="M42" s="98" t="s">
        <v>100</v>
      </c>
      <c r="N42" s="98" t="s">
        <v>100</v>
      </c>
      <c r="O42" s="98" t="s">
        <v>100</v>
      </c>
      <c r="P42" s="98" t="s">
        <v>100</v>
      </c>
      <c r="Q42" s="98" t="s">
        <v>100</v>
      </c>
      <c r="R42" s="98" t="s">
        <v>100</v>
      </c>
      <c r="S42" s="98" t="s">
        <v>100</v>
      </c>
      <c r="T42" s="98" t="s">
        <v>100</v>
      </c>
      <c r="U42" s="98" t="s">
        <v>100</v>
      </c>
      <c r="V42" s="98" t="s">
        <v>101</v>
      </c>
      <c r="W42" s="98" t="s">
        <v>100</v>
      </c>
      <c r="X42" s="98" t="s">
        <v>101</v>
      </c>
      <c r="Y42" s="98" t="s">
        <v>100</v>
      </c>
      <c r="Z42" s="98" t="s">
        <v>100</v>
      </c>
      <c r="AA42" s="98" t="s">
        <v>100</v>
      </c>
      <c r="AB42" s="98" t="s">
        <v>100</v>
      </c>
      <c r="AC42" s="98" t="s">
        <v>101</v>
      </c>
      <c r="AD42" s="98" t="s">
        <v>100</v>
      </c>
      <c r="AE42" s="98" t="s">
        <v>101</v>
      </c>
      <c r="AF42" s="98" t="s">
        <v>100</v>
      </c>
      <c r="AG42" s="98" t="s">
        <v>100</v>
      </c>
      <c r="AH42" s="98" t="s">
        <v>101</v>
      </c>
      <c r="AI42" s="99" t="s">
        <v>100</v>
      </c>
      <c r="AJ42" s="98" t="s">
        <v>101</v>
      </c>
      <c r="AK42" s="98" t="s">
        <v>101</v>
      </c>
      <c r="AL42" s="99" t="s">
        <v>100</v>
      </c>
      <c r="AM42" s="98" t="s">
        <v>101</v>
      </c>
      <c r="AN42" s="98" t="s">
        <v>100</v>
      </c>
      <c r="AO42" s="99" t="s">
        <v>100</v>
      </c>
      <c r="AP42" s="98" t="s">
        <v>100</v>
      </c>
      <c r="AQ42" s="98" t="s">
        <v>100</v>
      </c>
      <c r="AR42" s="98" t="s">
        <v>100</v>
      </c>
      <c r="AS42" s="98" t="s">
        <v>100</v>
      </c>
      <c r="AT42" s="98" t="s">
        <v>100</v>
      </c>
      <c r="AU42" s="98" t="s">
        <v>100</v>
      </c>
      <c r="AV42" s="98" t="s">
        <v>100</v>
      </c>
      <c r="AW42" s="98" t="s">
        <v>101</v>
      </c>
      <c r="AX42" s="99" t="s">
        <v>100</v>
      </c>
      <c r="AY42" s="98" t="s">
        <v>101</v>
      </c>
      <c r="AZ42" s="98" t="s">
        <v>100</v>
      </c>
      <c r="BA42" s="100" t="s">
        <v>361</v>
      </c>
      <c r="BB42" s="101"/>
    </row>
    <row r="43" spans="1:54" s="13" customFormat="1" ht="44" thickBot="1" x14ac:dyDescent="0.4">
      <c r="A43" s="94">
        <v>2</v>
      </c>
      <c r="B43" s="94">
        <v>22</v>
      </c>
      <c r="C43" s="95" t="s">
        <v>35</v>
      </c>
      <c r="D43" s="95" t="s">
        <v>221</v>
      </c>
      <c r="E43" s="96" t="s">
        <v>337</v>
      </c>
      <c r="F43" s="97" t="s">
        <v>101</v>
      </c>
      <c r="G43" s="98" t="s">
        <v>100</v>
      </c>
      <c r="H43" s="98" t="s">
        <v>101</v>
      </c>
      <c r="I43" s="98" t="s">
        <v>100</v>
      </c>
      <c r="J43" s="98" t="s">
        <v>101</v>
      </c>
      <c r="K43" s="98" t="s">
        <v>100</v>
      </c>
      <c r="L43" s="98" t="s">
        <v>101</v>
      </c>
      <c r="M43" s="98" t="s">
        <v>100</v>
      </c>
      <c r="N43" s="98" t="s">
        <v>100</v>
      </c>
      <c r="O43" s="98" t="s">
        <v>100</v>
      </c>
      <c r="P43" s="98" t="s">
        <v>100</v>
      </c>
      <c r="Q43" s="98" t="s">
        <v>100</v>
      </c>
      <c r="R43" s="98" t="s">
        <v>100</v>
      </c>
      <c r="S43" s="98" t="s">
        <v>100</v>
      </c>
      <c r="T43" s="98" t="s">
        <v>100</v>
      </c>
      <c r="U43" s="98" t="s">
        <v>100</v>
      </c>
      <c r="V43" s="98" t="s">
        <v>100</v>
      </c>
      <c r="W43" s="98" t="s">
        <v>100</v>
      </c>
      <c r="X43" s="98" t="s">
        <v>100</v>
      </c>
      <c r="Y43" s="98" t="s">
        <v>100</v>
      </c>
      <c r="Z43" s="98"/>
      <c r="AA43" s="98" t="s">
        <v>100</v>
      </c>
      <c r="AB43" s="98" t="s">
        <v>100</v>
      </c>
      <c r="AC43" s="98" t="s">
        <v>101</v>
      </c>
      <c r="AD43" s="98" t="s">
        <v>100</v>
      </c>
      <c r="AE43" s="98" t="s">
        <v>101</v>
      </c>
      <c r="AF43" s="98" t="s">
        <v>100</v>
      </c>
      <c r="AG43" s="98" t="s">
        <v>100</v>
      </c>
      <c r="AH43" s="98" t="s">
        <v>101</v>
      </c>
      <c r="AI43" s="99" t="s">
        <v>100</v>
      </c>
      <c r="AJ43" s="98" t="s">
        <v>101</v>
      </c>
      <c r="AK43" s="98" t="s">
        <v>101</v>
      </c>
      <c r="AL43" s="99" t="s">
        <v>100</v>
      </c>
      <c r="AM43" s="98" t="s">
        <v>101</v>
      </c>
      <c r="AN43" s="98" t="s">
        <v>100</v>
      </c>
      <c r="AO43" s="99" t="s">
        <v>100</v>
      </c>
      <c r="AP43" s="98" t="s">
        <v>100</v>
      </c>
      <c r="AQ43" s="98" t="s">
        <v>100</v>
      </c>
      <c r="AR43" s="98" t="s">
        <v>100</v>
      </c>
      <c r="AS43" s="98" t="s">
        <v>100</v>
      </c>
      <c r="AT43" s="98" t="s">
        <v>100</v>
      </c>
      <c r="AU43" s="98" t="s">
        <v>100</v>
      </c>
      <c r="AV43" s="98" t="s">
        <v>100</v>
      </c>
      <c r="AW43" s="98" t="s">
        <v>101</v>
      </c>
      <c r="AX43" s="99" t="s">
        <v>100</v>
      </c>
      <c r="AY43" s="98" t="s">
        <v>101</v>
      </c>
      <c r="AZ43" s="98" t="s">
        <v>100</v>
      </c>
      <c r="BA43" s="100" t="s">
        <v>362</v>
      </c>
      <c r="BB43" s="101"/>
    </row>
    <row r="44" spans="1:54" s="13" customFormat="1" ht="87.5" thickBot="1" x14ac:dyDescent="0.4">
      <c r="A44" s="94">
        <v>2</v>
      </c>
      <c r="B44" s="94">
        <v>23</v>
      </c>
      <c r="C44" s="95" t="s">
        <v>36</v>
      </c>
      <c r="D44" s="95" t="s">
        <v>571</v>
      </c>
      <c r="E44" s="96" t="s">
        <v>338</v>
      </c>
      <c r="F44" s="97" t="s">
        <v>102</v>
      </c>
      <c r="G44" s="98" t="s">
        <v>100</v>
      </c>
      <c r="H44" s="98" t="s">
        <v>100</v>
      </c>
      <c r="I44" s="98" t="s">
        <v>102</v>
      </c>
      <c r="J44" s="98" t="s">
        <v>102</v>
      </c>
      <c r="K44" s="98" t="s">
        <v>100</v>
      </c>
      <c r="L44" s="98" t="s">
        <v>100</v>
      </c>
      <c r="M44" s="98" t="s">
        <v>102</v>
      </c>
      <c r="N44" s="98" t="s">
        <v>100</v>
      </c>
      <c r="O44" s="98" t="s">
        <v>100</v>
      </c>
      <c r="P44" s="98" t="s">
        <v>100</v>
      </c>
      <c r="Q44" s="98" t="s">
        <v>100</v>
      </c>
      <c r="R44" s="98" t="s">
        <v>100</v>
      </c>
      <c r="S44" s="98" t="s">
        <v>100</v>
      </c>
      <c r="T44" s="98" t="s">
        <v>100</v>
      </c>
      <c r="U44" s="98" t="s">
        <v>100</v>
      </c>
      <c r="V44" s="98" t="s">
        <v>102</v>
      </c>
      <c r="W44" s="98" t="s">
        <v>100</v>
      </c>
      <c r="X44" s="98" t="s">
        <v>100</v>
      </c>
      <c r="Y44" s="98" t="s">
        <v>100</v>
      </c>
      <c r="Z44" s="98" t="s">
        <v>100</v>
      </c>
      <c r="AA44" s="98" t="s">
        <v>100</v>
      </c>
      <c r="AB44" s="98" t="s">
        <v>100</v>
      </c>
      <c r="AC44" s="98" t="s">
        <v>102</v>
      </c>
      <c r="AD44" s="98" t="s">
        <v>100</v>
      </c>
      <c r="AE44" s="98" t="s">
        <v>100</v>
      </c>
      <c r="AF44" s="98" t="s">
        <v>102</v>
      </c>
      <c r="AG44" s="98" t="s">
        <v>100</v>
      </c>
      <c r="AH44" s="98" t="s">
        <v>102</v>
      </c>
      <c r="AI44" s="99" t="s">
        <v>100</v>
      </c>
      <c r="AJ44" s="98" t="s">
        <v>100</v>
      </c>
      <c r="AK44" s="98" t="s">
        <v>102</v>
      </c>
      <c r="AL44" s="99" t="s">
        <v>100</v>
      </c>
      <c r="AM44" s="98" t="s">
        <v>100</v>
      </c>
      <c r="AN44" s="98" t="s">
        <v>100</v>
      </c>
      <c r="AO44" s="99" t="s">
        <v>100</v>
      </c>
      <c r="AP44" s="98" t="s">
        <v>100</v>
      </c>
      <c r="AQ44" s="98" t="s">
        <v>100</v>
      </c>
      <c r="AR44" s="98" t="s">
        <v>100</v>
      </c>
      <c r="AS44" s="98" t="s">
        <v>100</v>
      </c>
      <c r="AT44" s="98" t="s">
        <v>100</v>
      </c>
      <c r="AU44" s="98" t="s">
        <v>100</v>
      </c>
      <c r="AV44" s="98" t="s">
        <v>100</v>
      </c>
      <c r="AW44" s="98" t="s">
        <v>102</v>
      </c>
      <c r="AX44" s="99" t="s">
        <v>100</v>
      </c>
      <c r="AY44" s="98" t="s">
        <v>100</v>
      </c>
      <c r="AZ44" s="98" t="s">
        <v>100</v>
      </c>
      <c r="BA44" s="100" t="s">
        <v>462</v>
      </c>
      <c r="BB44" s="101"/>
    </row>
    <row r="45" spans="1:54" s="13" customFormat="1" ht="232.5" thickBot="1" x14ac:dyDescent="0.4">
      <c r="A45" s="94">
        <v>2</v>
      </c>
      <c r="B45" s="94">
        <v>24</v>
      </c>
      <c r="C45" s="95" t="s">
        <v>37</v>
      </c>
      <c r="D45" s="95" t="s">
        <v>275</v>
      </c>
      <c r="E45" s="96" t="s">
        <v>148</v>
      </c>
      <c r="F45" s="97" t="s">
        <v>102</v>
      </c>
      <c r="G45" s="98" t="s">
        <v>100</v>
      </c>
      <c r="H45" s="98" t="s">
        <v>100</v>
      </c>
      <c r="I45" s="98" t="s">
        <v>102</v>
      </c>
      <c r="J45" s="98" t="s">
        <v>102</v>
      </c>
      <c r="K45" s="98" t="s">
        <v>100</v>
      </c>
      <c r="L45" s="98" t="s">
        <v>100</v>
      </c>
      <c r="M45" s="98" t="s">
        <v>102</v>
      </c>
      <c r="N45" s="98" t="s">
        <v>100</v>
      </c>
      <c r="O45" s="98" t="s">
        <v>100</v>
      </c>
      <c r="P45" s="98" t="s">
        <v>100</v>
      </c>
      <c r="Q45" s="98" t="s">
        <v>100</v>
      </c>
      <c r="R45" s="98" t="s">
        <v>100</v>
      </c>
      <c r="S45" s="98" t="s">
        <v>100</v>
      </c>
      <c r="T45" s="98" t="s">
        <v>100</v>
      </c>
      <c r="U45" s="98" t="s">
        <v>100</v>
      </c>
      <c r="V45" s="98" t="s">
        <v>102</v>
      </c>
      <c r="W45" s="98" t="s">
        <v>100</v>
      </c>
      <c r="X45" s="98" t="s">
        <v>100</v>
      </c>
      <c r="Y45" s="98" t="s">
        <v>100</v>
      </c>
      <c r="Z45" s="98" t="s">
        <v>100</v>
      </c>
      <c r="AA45" s="98" t="s">
        <v>100</v>
      </c>
      <c r="AB45" s="98" t="s">
        <v>100</v>
      </c>
      <c r="AC45" s="98" t="s">
        <v>102</v>
      </c>
      <c r="AD45" s="98" t="s">
        <v>100</v>
      </c>
      <c r="AE45" s="98" t="s">
        <v>100</v>
      </c>
      <c r="AF45" s="98" t="s">
        <v>102</v>
      </c>
      <c r="AG45" s="98" t="s">
        <v>100</v>
      </c>
      <c r="AH45" s="98" t="s">
        <v>102</v>
      </c>
      <c r="AI45" s="99" t="s">
        <v>100</v>
      </c>
      <c r="AJ45" s="98" t="s">
        <v>100</v>
      </c>
      <c r="AK45" s="98" t="s">
        <v>102</v>
      </c>
      <c r="AL45" s="99" t="s">
        <v>100</v>
      </c>
      <c r="AM45" s="98" t="s">
        <v>100</v>
      </c>
      <c r="AN45" s="98" t="s">
        <v>100</v>
      </c>
      <c r="AO45" s="99" t="s">
        <v>100</v>
      </c>
      <c r="AP45" s="98" t="s">
        <v>100</v>
      </c>
      <c r="AQ45" s="98" t="s">
        <v>100</v>
      </c>
      <c r="AR45" s="98" t="s">
        <v>100</v>
      </c>
      <c r="AS45" s="98" t="s">
        <v>100</v>
      </c>
      <c r="AT45" s="98" t="s">
        <v>100</v>
      </c>
      <c r="AU45" s="98" t="s">
        <v>100</v>
      </c>
      <c r="AV45" s="98" t="s">
        <v>100</v>
      </c>
      <c r="AW45" s="98" t="s">
        <v>102</v>
      </c>
      <c r="AX45" s="99" t="s">
        <v>100</v>
      </c>
      <c r="AY45" s="98" t="s">
        <v>100</v>
      </c>
      <c r="AZ45" s="98" t="s">
        <v>100</v>
      </c>
      <c r="BA45" s="100" t="s">
        <v>187</v>
      </c>
      <c r="BB45" s="101"/>
    </row>
    <row r="46" spans="1:54" s="13" customFormat="1" ht="406.5" thickBot="1" x14ac:dyDescent="0.4">
      <c r="A46" s="94">
        <v>2</v>
      </c>
      <c r="B46" s="94">
        <v>25</v>
      </c>
      <c r="C46" s="95" t="s">
        <v>38</v>
      </c>
      <c r="D46" s="95" t="s">
        <v>222</v>
      </c>
      <c r="E46" s="96" t="s">
        <v>339</v>
      </c>
      <c r="F46" s="97" t="s">
        <v>102</v>
      </c>
      <c r="G46" s="98" t="s">
        <v>100</v>
      </c>
      <c r="H46" s="98" t="s">
        <v>100</v>
      </c>
      <c r="I46" s="98" t="s">
        <v>102</v>
      </c>
      <c r="J46" s="98" t="s">
        <v>102</v>
      </c>
      <c r="K46" s="98" t="s">
        <v>100</v>
      </c>
      <c r="L46" s="98" t="s">
        <v>100</v>
      </c>
      <c r="M46" s="98" t="s">
        <v>102</v>
      </c>
      <c r="N46" s="98" t="s">
        <v>100</v>
      </c>
      <c r="O46" s="98" t="s">
        <v>100</v>
      </c>
      <c r="P46" s="98" t="s">
        <v>100</v>
      </c>
      <c r="Q46" s="98" t="s">
        <v>100</v>
      </c>
      <c r="R46" s="98" t="s">
        <v>100</v>
      </c>
      <c r="S46" s="98" t="s">
        <v>100</v>
      </c>
      <c r="T46" s="98" t="s">
        <v>100</v>
      </c>
      <c r="U46" s="98" t="s">
        <v>100</v>
      </c>
      <c r="V46" s="98" t="s">
        <v>102</v>
      </c>
      <c r="W46" s="98" t="s">
        <v>100</v>
      </c>
      <c r="X46" s="98" t="s">
        <v>100</v>
      </c>
      <c r="Y46" s="98" t="s">
        <v>100</v>
      </c>
      <c r="Z46" s="98" t="s">
        <v>100</v>
      </c>
      <c r="AA46" s="98" t="s">
        <v>100</v>
      </c>
      <c r="AB46" s="98" t="s">
        <v>100</v>
      </c>
      <c r="AC46" s="98" t="s">
        <v>102</v>
      </c>
      <c r="AD46" s="98" t="s">
        <v>100</v>
      </c>
      <c r="AE46" s="98" t="s">
        <v>100</v>
      </c>
      <c r="AF46" s="98" t="s">
        <v>102</v>
      </c>
      <c r="AG46" s="98" t="s">
        <v>100</v>
      </c>
      <c r="AH46" s="98" t="s">
        <v>102</v>
      </c>
      <c r="AI46" s="99" t="s">
        <v>100</v>
      </c>
      <c r="AJ46" s="98" t="s">
        <v>100</v>
      </c>
      <c r="AK46" s="98" t="s">
        <v>102</v>
      </c>
      <c r="AL46" s="99" t="s">
        <v>100</v>
      </c>
      <c r="AM46" s="98" t="s">
        <v>100</v>
      </c>
      <c r="AN46" s="98" t="s">
        <v>100</v>
      </c>
      <c r="AO46" s="99" t="s">
        <v>100</v>
      </c>
      <c r="AP46" s="98" t="s">
        <v>100</v>
      </c>
      <c r="AQ46" s="98" t="s">
        <v>100</v>
      </c>
      <c r="AR46" s="98" t="s">
        <v>100</v>
      </c>
      <c r="AS46" s="98" t="s">
        <v>100</v>
      </c>
      <c r="AT46" s="98" t="s">
        <v>100</v>
      </c>
      <c r="AU46" s="98" t="s">
        <v>100</v>
      </c>
      <c r="AV46" s="98" t="s">
        <v>100</v>
      </c>
      <c r="AW46" s="98" t="s">
        <v>102</v>
      </c>
      <c r="AX46" s="99" t="s">
        <v>100</v>
      </c>
      <c r="AY46" s="98" t="s">
        <v>100</v>
      </c>
      <c r="AZ46" s="98" t="s">
        <v>100</v>
      </c>
      <c r="BA46" s="100" t="s">
        <v>463</v>
      </c>
      <c r="BB46" s="101"/>
    </row>
    <row r="47" spans="1:54" s="13" customFormat="1" ht="87.5" thickBot="1" x14ac:dyDescent="0.4">
      <c r="A47" s="94">
        <v>2</v>
      </c>
      <c r="B47" s="94">
        <v>26</v>
      </c>
      <c r="C47" s="95" t="s">
        <v>39</v>
      </c>
      <c r="D47" s="95" t="s">
        <v>325</v>
      </c>
      <c r="E47" s="96" t="s">
        <v>178</v>
      </c>
      <c r="F47" s="97" t="s">
        <v>102</v>
      </c>
      <c r="G47" s="98" t="s">
        <v>100</v>
      </c>
      <c r="H47" s="98" t="s">
        <v>100</v>
      </c>
      <c r="I47" s="98" t="s">
        <v>102</v>
      </c>
      <c r="J47" s="98" t="s">
        <v>102</v>
      </c>
      <c r="K47" s="98" t="s">
        <v>100</v>
      </c>
      <c r="L47" s="98" t="s">
        <v>100</v>
      </c>
      <c r="M47" s="98" t="s">
        <v>102</v>
      </c>
      <c r="N47" s="98" t="s">
        <v>100</v>
      </c>
      <c r="O47" s="98" t="s">
        <v>100</v>
      </c>
      <c r="P47" s="98" t="s">
        <v>100</v>
      </c>
      <c r="Q47" s="98" t="s">
        <v>100</v>
      </c>
      <c r="R47" s="98" t="s">
        <v>100</v>
      </c>
      <c r="S47" s="98" t="s">
        <v>100</v>
      </c>
      <c r="T47" s="98" t="s">
        <v>100</v>
      </c>
      <c r="U47" s="98" t="s">
        <v>100</v>
      </c>
      <c r="V47" s="98" t="s">
        <v>102</v>
      </c>
      <c r="W47" s="98" t="s">
        <v>100</v>
      </c>
      <c r="X47" s="98" t="s">
        <v>100</v>
      </c>
      <c r="Y47" s="98" t="s">
        <v>100</v>
      </c>
      <c r="Z47" s="98" t="s">
        <v>100</v>
      </c>
      <c r="AA47" s="98" t="s">
        <v>100</v>
      </c>
      <c r="AB47" s="98" t="s">
        <v>100</v>
      </c>
      <c r="AC47" s="98" t="s">
        <v>102</v>
      </c>
      <c r="AD47" s="98" t="s">
        <v>100</v>
      </c>
      <c r="AE47" s="98" t="s">
        <v>100</v>
      </c>
      <c r="AF47" s="98" t="s">
        <v>102</v>
      </c>
      <c r="AG47" s="98" t="s">
        <v>100</v>
      </c>
      <c r="AH47" s="98" t="s">
        <v>102</v>
      </c>
      <c r="AI47" s="99" t="s">
        <v>100</v>
      </c>
      <c r="AJ47" s="98" t="s">
        <v>100</v>
      </c>
      <c r="AK47" s="98" t="s">
        <v>102</v>
      </c>
      <c r="AL47" s="99" t="s">
        <v>100</v>
      </c>
      <c r="AM47" s="98" t="s">
        <v>100</v>
      </c>
      <c r="AN47" s="98" t="s">
        <v>100</v>
      </c>
      <c r="AO47" s="99" t="s">
        <v>100</v>
      </c>
      <c r="AP47" s="98" t="s">
        <v>100</v>
      </c>
      <c r="AQ47" s="98" t="s">
        <v>100</v>
      </c>
      <c r="AR47" s="98" t="s">
        <v>100</v>
      </c>
      <c r="AS47" s="98" t="s">
        <v>100</v>
      </c>
      <c r="AT47" s="98" t="s">
        <v>100</v>
      </c>
      <c r="AU47" s="98" t="s">
        <v>100</v>
      </c>
      <c r="AV47" s="98" t="s">
        <v>100</v>
      </c>
      <c r="AW47" s="98" t="s">
        <v>102</v>
      </c>
      <c r="AX47" s="99" t="s">
        <v>100</v>
      </c>
      <c r="AY47" s="98" t="s">
        <v>100</v>
      </c>
      <c r="AZ47" s="98" t="s">
        <v>100</v>
      </c>
      <c r="BA47" s="100" t="s">
        <v>185</v>
      </c>
      <c r="BB47" s="101"/>
    </row>
    <row r="48" spans="1:54" s="13" customFormat="1" ht="44" thickBot="1" x14ac:dyDescent="0.4">
      <c r="A48" s="94">
        <v>2</v>
      </c>
      <c r="B48" s="94">
        <v>27</v>
      </c>
      <c r="C48" s="95" t="s">
        <v>40</v>
      </c>
      <c r="D48" s="95" t="s">
        <v>223</v>
      </c>
      <c r="E48" s="96" t="s">
        <v>340</v>
      </c>
      <c r="F48" s="97" t="s">
        <v>102</v>
      </c>
      <c r="G48" s="98" t="s">
        <v>100</v>
      </c>
      <c r="H48" s="98" t="s">
        <v>100</v>
      </c>
      <c r="I48" s="98" t="s">
        <v>102</v>
      </c>
      <c r="J48" s="98" t="s">
        <v>102</v>
      </c>
      <c r="K48" s="98" t="s">
        <v>100</v>
      </c>
      <c r="L48" s="98" t="s">
        <v>100</v>
      </c>
      <c r="M48" s="98" t="s">
        <v>102</v>
      </c>
      <c r="N48" s="98" t="s">
        <v>100</v>
      </c>
      <c r="O48" s="98" t="s">
        <v>100</v>
      </c>
      <c r="P48" s="98" t="s">
        <v>100</v>
      </c>
      <c r="Q48" s="98" t="s">
        <v>100</v>
      </c>
      <c r="R48" s="98" t="s">
        <v>100</v>
      </c>
      <c r="S48" s="98" t="s">
        <v>100</v>
      </c>
      <c r="T48" s="98" t="s">
        <v>100</v>
      </c>
      <c r="U48" s="98" t="s">
        <v>100</v>
      </c>
      <c r="V48" s="98" t="s">
        <v>102</v>
      </c>
      <c r="W48" s="98" t="s">
        <v>100</v>
      </c>
      <c r="X48" s="98" t="s">
        <v>100</v>
      </c>
      <c r="Y48" s="98" t="s">
        <v>100</v>
      </c>
      <c r="Z48" s="98" t="s">
        <v>100</v>
      </c>
      <c r="AA48" s="98" t="s">
        <v>100</v>
      </c>
      <c r="AB48" s="98" t="s">
        <v>100</v>
      </c>
      <c r="AC48" s="98" t="s">
        <v>102</v>
      </c>
      <c r="AD48" s="98" t="s">
        <v>100</v>
      </c>
      <c r="AE48" s="98" t="s">
        <v>100</v>
      </c>
      <c r="AF48" s="98" t="s">
        <v>102</v>
      </c>
      <c r="AG48" s="98" t="s">
        <v>100</v>
      </c>
      <c r="AH48" s="98" t="s">
        <v>102</v>
      </c>
      <c r="AI48" s="99" t="s">
        <v>100</v>
      </c>
      <c r="AJ48" s="98" t="s">
        <v>100</v>
      </c>
      <c r="AK48" s="98" t="s">
        <v>102</v>
      </c>
      <c r="AL48" s="99" t="s">
        <v>100</v>
      </c>
      <c r="AM48" s="98" t="s">
        <v>100</v>
      </c>
      <c r="AN48" s="98" t="s">
        <v>100</v>
      </c>
      <c r="AO48" s="99" t="s">
        <v>100</v>
      </c>
      <c r="AP48" s="98" t="s">
        <v>100</v>
      </c>
      <c r="AQ48" s="98" t="s">
        <v>100</v>
      </c>
      <c r="AR48" s="98" t="s">
        <v>100</v>
      </c>
      <c r="AS48" s="98" t="s">
        <v>100</v>
      </c>
      <c r="AT48" s="98" t="s">
        <v>100</v>
      </c>
      <c r="AU48" s="98" t="s">
        <v>100</v>
      </c>
      <c r="AV48" s="98" t="s">
        <v>100</v>
      </c>
      <c r="AW48" s="98" t="s">
        <v>102</v>
      </c>
      <c r="AX48" s="99" t="s">
        <v>100</v>
      </c>
      <c r="AY48" s="98" t="s">
        <v>100</v>
      </c>
      <c r="AZ48" s="98" t="s">
        <v>100</v>
      </c>
      <c r="BA48" s="100" t="s">
        <v>192</v>
      </c>
      <c r="BB48" s="101"/>
    </row>
    <row r="49" spans="1:54" s="13" customFormat="1" ht="73" thickBot="1" x14ac:dyDescent="0.4">
      <c r="A49" s="94">
        <v>2</v>
      </c>
      <c r="B49" s="94">
        <v>28</v>
      </c>
      <c r="C49" s="95" t="s">
        <v>572</v>
      </c>
      <c r="D49" s="95" t="s">
        <v>224</v>
      </c>
      <c r="E49" s="96" t="s">
        <v>225</v>
      </c>
      <c r="F49" s="97" t="s">
        <v>102</v>
      </c>
      <c r="G49" s="98" t="s">
        <v>100</v>
      </c>
      <c r="H49" s="98" t="s">
        <v>100</v>
      </c>
      <c r="I49" s="98" t="s">
        <v>102</v>
      </c>
      <c r="J49" s="98" t="s">
        <v>102</v>
      </c>
      <c r="K49" s="98" t="s">
        <v>100</v>
      </c>
      <c r="L49" s="98" t="s">
        <v>100</v>
      </c>
      <c r="M49" s="98" t="s">
        <v>102</v>
      </c>
      <c r="N49" s="98" t="s">
        <v>100</v>
      </c>
      <c r="O49" s="98" t="s">
        <v>100</v>
      </c>
      <c r="P49" s="98" t="s">
        <v>100</v>
      </c>
      <c r="Q49" s="98" t="s">
        <v>100</v>
      </c>
      <c r="R49" s="98" t="s">
        <v>100</v>
      </c>
      <c r="S49" s="98" t="s">
        <v>100</v>
      </c>
      <c r="T49" s="98" t="s">
        <v>100</v>
      </c>
      <c r="U49" s="98" t="s">
        <v>100</v>
      </c>
      <c r="V49" s="98" t="s">
        <v>102</v>
      </c>
      <c r="W49" s="98" t="s">
        <v>100</v>
      </c>
      <c r="X49" s="98" t="s">
        <v>100</v>
      </c>
      <c r="Y49" s="98" t="s">
        <v>100</v>
      </c>
      <c r="Z49" s="98" t="s">
        <v>100</v>
      </c>
      <c r="AA49" s="98" t="s">
        <v>100</v>
      </c>
      <c r="AB49" s="98" t="s">
        <v>100</v>
      </c>
      <c r="AC49" s="98" t="s">
        <v>102</v>
      </c>
      <c r="AD49" s="98" t="s">
        <v>100</v>
      </c>
      <c r="AE49" s="98" t="s">
        <v>100</v>
      </c>
      <c r="AF49" s="98" t="s">
        <v>102</v>
      </c>
      <c r="AG49" s="98" t="s">
        <v>100</v>
      </c>
      <c r="AH49" s="98" t="s">
        <v>102</v>
      </c>
      <c r="AI49" s="99" t="s">
        <v>100</v>
      </c>
      <c r="AJ49" s="98" t="s">
        <v>100</v>
      </c>
      <c r="AK49" s="98" t="s">
        <v>102</v>
      </c>
      <c r="AL49" s="99" t="s">
        <v>100</v>
      </c>
      <c r="AM49" s="98" t="s">
        <v>100</v>
      </c>
      <c r="AN49" s="98" t="s">
        <v>100</v>
      </c>
      <c r="AO49" s="99" t="s">
        <v>100</v>
      </c>
      <c r="AP49" s="98" t="s">
        <v>100</v>
      </c>
      <c r="AQ49" s="98" t="s">
        <v>100</v>
      </c>
      <c r="AR49" s="98" t="s">
        <v>100</v>
      </c>
      <c r="AS49" s="98" t="s">
        <v>100</v>
      </c>
      <c r="AT49" s="98" t="s">
        <v>100</v>
      </c>
      <c r="AU49" s="98" t="s">
        <v>100</v>
      </c>
      <c r="AV49" s="98" t="s">
        <v>100</v>
      </c>
      <c r="AW49" s="98" t="s">
        <v>102</v>
      </c>
      <c r="AX49" s="99" t="s">
        <v>100</v>
      </c>
      <c r="AY49" s="98" t="s">
        <v>100</v>
      </c>
      <c r="AZ49" s="98" t="s">
        <v>100</v>
      </c>
      <c r="BA49" s="100" t="s">
        <v>351</v>
      </c>
      <c r="BB49" s="101"/>
    </row>
    <row r="50" spans="1:54" s="13" customFormat="1" ht="44" thickBot="1" x14ac:dyDescent="0.4">
      <c r="A50" s="94">
        <v>2</v>
      </c>
      <c r="B50" s="94">
        <v>29</v>
      </c>
      <c r="C50" s="95" t="s">
        <v>573</v>
      </c>
      <c r="D50" s="95" t="s">
        <v>276</v>
      </c>
      <c r="E50" s="96" t="s">
        <v>149</v>
      </c>
      <c r="F50" s="97" t="s">
        <v>102</v>
      </c>
      <c r="G50" s="98" t="s">
        <v>100</v>
      </c>
      <c r="H50" s="98" t="s">
        <v>100</v>
      </c>
      <c r="I50" s="98" t="s">
        <v>102</v>
      </c>
      <c r="J50" s="98" t="s">
        <v>102</v>
      </c>
      <c r="K50" s="98" t="s">
        <v>100</v>
      </c>
      <c r="L50" s="98" t="s">
        <v>100</v>
      </c>
      <c r="M50" s="98" t="s">
        <v>102</v>
      </c>
      <c r="N50" s="98" t="s">
        <v>100</v>
      </c>
      <c r="O50" s="98" t="s">
        <v>100</v>
      </c>
      <c r="P50" s="98" t="s">
        <v>100</v>
      </c>
      <c r="Q50" s="98" t="s">
        <v>100</v>
      </c>
      <c r="R50" s="98" t="s">
        <v>100</v>
      </c>
      <c r="S50" s="98" t="s">
        <v>100</v>
      </c>
      <c r="T50" s="98" t="s">
        <v>100</v>
      </c>
      <c r="U50" s="98" t="s">
        <v>100</v>
      </c>
      <c r="V50" s="98" t="s">
        <v>102</v>
      </c>
      <c r="W50" s="98" t="s">
        <v>100</v>
      </c>
      <c r="X50" s="98" t="s">
        <v>100</v>
      </c>
      <c r="Y50" s="98" t="s">
        <v>100</v>
      </c>
      <c r="Z50" s="98" t="s">
        <v>100</v>
      </c>
      <c r="AA50" s="98" t="s">
        <v>100</v>
      </c>
      <c r="AB50" s="98" t="s">
        <v>100</v>
      </c>
      <c r="AC50" s="98" t="s">
        <v>102</v>
      </c>
      <c r="AD50" s="98" t="s">
        <v>100</v>
      </c>
      <c r="AE50" s="98" t="s">
        <v>100</v>
      </c>
      <c r="AF50" s="98" t="s">
        <v>102</v>
      </c>
      <c r="AG50" s="98" t="s">
        <v>100</v>
      </c>
      <c r="AH50" s="98" t="s">
        <v>102</v>
      </c>
      <c r="AI50" s="99" t="s">
        <v>100</v>
      </c>
      <c r="AJ50" s="98" t="s">
        <v>100</v>
      </c>
      <c r="AK50" s="98" t="s">
        <v>102</v>
      </c>
      <c r="AL50" s="99" t="s">
        <v>100</v>
      </c>
      <c r="AM50" s="98" t="s">
        <v>100</v>
      </c>
      <c r="AN50" s="98" t="s">
        <v>100</v>
      </c>
      <c r="AO50" s="99" t="s">
        <v>100</v>
      </c>
      <c r="AP50" s="98" t="s">
        <v>100</v>
      </c>
      <c r="AQ50" s="98" t="s">
        <v>100</v>
      </c>
      <c r="AR50" s="98" t="s">
        <v>100</v>
      </c>
      <c r="AS50" s="98" t="s">
        <v>100</v>
      </c>
      <c r="AT50" s="98" t="s">
        <v>100</v>
      </c>
      <c r="AU50" s="98" t="s">
        <v>100</v>
      </c>
      <c r="AV50" s="98" t="s">
        <v>100</v>
      </c>
      <c r="AW50" s="98" t="s">
        <v>102</v>
      </c>
      <c r="AX50" s="99" t="s">
        <v>100</v>
      </c>
      <c r="AY50" s="98" t="s">
        <v>100</v>
      </c>
      <c r="AZ50" s="98" t="s">
        <v>100</v>
      </c>
      <c r="BA50" s="100" t="s">
        <v>713</v>
      </c>
      <c r="BB50" s="101"/>
    </row>
    <row r="51" spans="1:54" s="13" customFormat="1" ht="73" thickBot="1" x14ac:dyDescent="0.4">
      <c r="A51" s="94">
        <v>2</v>
      </c>
      <c r="B51" s="94">
        <v>30</v>
      </c>
      <c r="C51" s="95" t="s">
        <v>574</v>
      </c>
      <c r="D51" s="95" t="s">
        <v>226</v>
      </c>
      <c r="E51" s="96" t="s">
        <v>150</v>
      </c>
      <c r="F51" s="97" t="s">
        <v>102</v>
      </c>
      <c r="G51" s="98" t="s">
        <v>100</v>
      </c>
      <c r="H51" s="98" t="s">
        <v>100</v>
      </c>
      <c r="I51" s="98" t="s">
        <v>102</v>
      </c>
      <c r="J51" s="98" t="s">
        <v>102</v>
      </c>
      <c r="K51" s="98" t="s">
        <v>100</v>
      </c>
      <c r="L51" s="98" t="s">
        <v>100</v>
      </c>
      <c r="M51" s="98" t="s">
        <v>102</v>
      </c>
      <c r="N51" s="98" t="s">
        <v>100</v>
      </c>
      <c r="O51" s="98" t="s">
        <v>100</v>
      </c>
      <c r="P51" s="98" t="s">
        <v>100</v>
      </c>
      <c r="Q51" s="98" t="s">
        <v>100</v>
      </c>
      <c r="R51" s="98" t="s">
        <v>100</v>
      </c>
      <c r="S51" s="98" t="s">
        <v>100</v>
      </c>
      <c r="T51" s="98" t="s">
        <v>100</v>
      </c>
      <c r="U51" s="98" t="s">
        <v>100</v>
      </c>
      <c r="V51" s="98" t="s">
        <v>102</v>
      </c>
      <c r="W51" s="98" t="s">
        <v>100</v>
      </c>
      <c r="X51" s="98" t="s">
        <v>100</v>
      </c>
      <c r="Y51" s="98" t="s">
        <v>100</v>
      </c>
      <c r="Z51" s="98" t="s">
        <v>100</v>
      </c>
      <c r="AA51" s="98" t="s">
        <v>100</v>
      </c>
      <c r="AB51" s="98" t="s">
        <v>100</v>
      </c>
      <c r="AC51" s="98" t="s">
        <v>102</v>
      </c>
      <c r="AD51" s="98" t="s">
        <v>100</v>
      </c>
      <c r="AE51" s="98" t="s">
        <v>100</v>
      </c>
      <c r="AF51" s="98" t="s">
        <v>102</v>
      </c>
      <c r="AG51" s="98" t="s">
        <v>100</v>
      </c>
      <c r="AH51" s="98" t="s">
        <v>102</v>
      </c>
      <c r="AI51" s="99" t="s">
        <v>100</v>
      </c>
      <c r="AJ51" s="98" t="s">
        <v>100</v>
      </c>
      <c r="AK51" s="98" t="s">
        <v>102</v>
      </c>
      <c r="AL51" s="99" t="s">
        <v>100</v>
      </c>
      <c r="AM51" s="98" t="s">
        <v>100</v>
      </c>
      <c r="AN51" s="98" t="s">
        <v>100</v>
      </c>
      <c r="AO51" s="99" t="s">
        <v>100</v>
      </c>
      <c r="AP51" s="98" t="s">
        <v>100</v>
      </c>
      <c r="AQ51" s="98" t="s">
        <v>100</v>
      </c>
      <c r="AR51" s="98" t="s">
        <v>100</v>
      </c>
      <c r="AS51" s="98" t="s">
        <v>100</v>
      </c>
      <c r="AT51" s="98" t="s">
        <v>100</v>
      </c>
      <c r="AU51" s="98" t="s">
        <v>100</v>
      </c>
      <c r="AV51" s="98" t="s">
        <v>100</v>
      </c>
      <c r="AW51" s="98" t="s">
        <v>102</v>
      </c>
      <c r="AX51" s="99" t="s">
        <v>100</v>
      </c>
      <c r="AY51" s="98" t="s">
        <v>100</v>
      </c>
      <c r="AZ51" s="98" t="s">
        <v>100</v>
      </c>
      <c r="BA51" s="100" t="s">
        <v>185</v>
      </c>
      <c r="BB51" s="101"/>
    </row>
    <row r="52" spans="1:54" s="13" customFormat="1" ht="44" thickBot="1" x14ac:dyDescent="0.4">
      <c r="A52" s="94">
        <v>2</v>
      </c>
      <c r="B52" s="94">
        <v>31</v>
      </c>
      <c r="C52" s="95" t="s">
        <v>575</v>
      </c>
      <c r="D52" s="95" t="s">
        <v>227</v>
      </c>
      <c r="E52" s="96" t="s">
        <v>151</v>
      </c>
      <c r="F52" s="97" t="s">
        <v>102</v>
      </c>
      <c r="G52" s="98" t="s">
        <v>100</v>
      </c>
      <c r="H52" s="98" t="s">
        <v>100</v>
      </c>
      <c r="I52" s="98" t="s">
        <v>102</v>
      </c>
      <c r="J52" s="98" t="s">
        <v>102</v>
      </c>
      <c r="K52" s="98" t="s">
        <v>100</v>
      </c>
      <c r="L52" s="98" t="s">
        <v>100</v>
      </c>
      <c r="M52" s="98" t="s">
        <v>102</v>
      </c>
      <c r="N52" s="98" t="s">
        <v>100</v>
      </c>
      <c r="O52" s="98" t="s">
        <v>100</v>
      </c>
      <c r="P52" s="98" t="s">
        <v>100</v>
      </c>
      <c r="Q52" s="98" t="s">
        <v>100</v>
      </c>
      <c r="R52" s="98" t="s">
        <v>100</v>
      </c>
      <c r="S52" s="98" t="s">
        <v>100</v>
      </c>
      <c r="T52" s="98" t="s">
        <v>100</v>
      </c>
      <c r="U52" s="98" t="s">
        <v>100</v>
      </c>
      <c r="V52" s="98" t="s">
        <v>102</v>
      </c>
      <c r="W52" s="98" t="s">
        <v>100</v>
      </c>
      <c r="X52" s="98" t="s">
        <v>100</v>
      </c>
      <c r="Y52" s="98" t="s">
        <v>100</v>
      </c>
      <c r="Z52" s="98" t="s">
        <v>100</v>
      </c>
      <c r="AA52" s="98" t="s">
        <v>100</v>
      </c>
      <c r="AB52" s="98" t="s">
        <v>100</v>
      </c>
      <c r="AC52" s="98" t="s">
        <v>102</v>
      </c>
      <c r="AD52" s="98" t="s">
        <v>100</v>
      </c>
      <c r="AE52" s="98" t="s">
        <v>100</v>
      </c>
      <c r="AF52" s="98" t="s">
        <v>102</v>
      </c>
      <c r="AG52" s="98" t="s">
        <v>100</v>
      </c>
      <c r="AH52" s="98" t="s">
        <v>102</v>
      </c>
      <c r="AI52" s="99" t="s">
        <v>100</v>
      </c>
      <c r="AJ52" s="98" t="s">
        <v>100</v>
      </c>
      <c r="AK52" s="98" t="s">
        <v>102</v>
      </c>
      <c r="AL52" s="99" t="s">
        <v>100</v>
      </c>
      <c r="AM52" s="98" t="s">
        <v>100</v>
      </c>
      <c r="AN52" s="98" t="s">
        <v>100</v>
      </c>
      <c r="AO52" s="99" t="s">
        <v>100</v>
      </c>
      <c r="AP52" s="98" t="s">
        <v>100</v>
      </c>
      <c r="AQ52" s="98" t="s">
        <v>100</v>
      </c>
      <c r="AR52" s="98" t="s">
        <v>100</v>
      </c>
      <c r="AS52" s="98" t="s">
        <v>100</v>
      </c>
      <c r="AT52" s="98" t="s">
        <v>100</v>
      </c>
      <c r="AU52" s="98" t="s">
        <v>100</v>
      </c>
      <c r="AV52" s="98" t="s">
        <v>100</v>
      </c>
      <c r="AW52" s="98" t="s">
        <v>102</v>
      </c>
      <c r="AX52" s="99" t="s">
        <v>100</v>
      </c>
      <c r="AY52" s="98" t="s">
        <v>100</v>
      </c>
      <c r="AZ52" s="98" t="s">
        <v>100</v>
      </c>
      <c r="BA52" s="100" t="s">
        <v>192</v>
      </c>
      <c r="BB52" s="101"/>
    </row>
    <row r="53" spans="1:54" s="13" customFormat="1" ht="58.5" thickBot="1" x14ac:dyDescent="0.4">
      <c r="A53" s="94">
        <v>2</v>
      </c>
      <c r="B53" s="94">
        <v>32</v>
      </c>
      <c r="C53" s="95" t="s">
        <v>41</v>
      </c>
      <c r="D53" s="95" t="s">
        <v>277</v>
      </c>
      <c r="E53" s="96" t="s">
        <v>152</v>
      </c>
      <c r="F53" s="97" t="s">
        <v>102</v>
      </c>
      <c r="G53" s="98" t="s">
        <v>100</v>
      </c>
      <c r="H53" s="98" t="s">
        <v>100</v>
      </c>
      <c r="I53" s="98" t="s">
        <v>102</v>
      </c>
      <c r="J53" s="98" t="s">
        <v>102</v>
      </c>
      <c r="K53" s="98" t="s">
        <v>100</v>
      </c>
      <c r="L53" s="98" t="s">
        <v>100</v>
      </c>
      <c r="M53" s="98" t="s">
        <v>102</v>
      </c>
      <c r="N53" s="98" t="s">
        <v>100</v>
      </c>
      <c r="O53" s="98" t="s">
        <v>100</v>
      </c>
      <c r="P53" s="98" t="s">
        <v>100</v>
      </c>
      <c r="Q53" s="98" t="s">
        <v>100</v>
      </c>
      <c r="R53" s="98" t="s">
        <v>100</v>
      </c>
      <c r="S53" s="98" t="s">
        <v>100</v>
      </c>
      <c r="T53" s="98" t="s">
        <v>100</v>
      </c>
      <c r="U53" s="98" t="s">
        <v>100</v>
      </c>
      <c r="V53" s="98" t="s">
        <v>102</v>
      </c>
      <c r="W53" s="98" t="s">
        <v>100</v>
      </c>
      <c r="X53" s="98" t="s">
        <v>100</v>
      </c>
      <c r="Y53" s="98" t="s">
        <v>100</v>
      </c>
      <c r="Z53" s="98" t="s">
        <v>100</v>
      </c>
      <c r="AA53" s="98" t="s">
        <v>100</v>
      </c>
      <c r="AB53" s="98" t="s">
        <v>100</v>
      </c>
      <c r="AC53" s="98" t="s">
        <v>102</v>
      </c>
      <c r="AD53" s="98" t="s">
        <v>100</v>
      </c>
      <c r="AE53" s="98" t="s">
        <v>100</v>
      </c>
      <c r="AF53" s="98" t="s">
        <v>102</v>
      </c>
      <c r="AG53" s="98" t="s">
        <v>100</v>
      </c>
      <c r="AH53" s="98" t="s">
        <v>102</v>
      </c>
      <c r="AI53" s="99" t="s">
        <v>100</v>
      </c>
      <c r="AJ53" s="98" t="s">
        <v>100</v>
      </c>
      <c r="AK53" s="98" t="s">
        <v>102</v>
      </c>
      <c r="AL53" s="99" t="s">
        <v>100</v>
      </c>
      <c r="AM53" s="98" t="s">
        <v>100</v>
      </c>
      <c r="AN53" s="98" t="s">
        <v>100</v>
      </c>
      <c r="AO53" s="99" t="s">
        <v>100</v>
      </c>
      <c r="AP53" s="98" t="s">
        <v>100</v>
      </c>
      <c r="AQ53" s="98" t="s">
        <v>100</v>
      </c>
      <c r="AR53" s="98" t="s">
        <v>100</v>
      </c>
      <c r="AS53" s="98" t="s">
        <v>100</v>
      </c>
      <c r="AT53" s="98" t="s">
        <v>100</v>
      </c>
      <c r="AU53" s="98" t="s">
        <v>100</v>
      </c>
      <c r="AV53" s="98" t="s">
        <v>100</v>
      </c>
      <c r="AW53" s="98" t="s">
        <v>102</v>
      </c>
      <c r="AX53" s="99" t="s">
        <v>100</v>
      </c>
      <c r="AY53" s="98" t="s">
        <v>100</v>
      </c>
      <c r="AZ53" s="98" t="s">
        <v>100</v>
      </c>
      <c r="BA53" s="100" t="s">
        <v>352</v>
      </c>
      <c r="BB53" s="101"/>
    </row>
    <row r="54" spans="1:54" s="13" customFormat="1" ht="44" thickBot="1" x14ac:dyDescent="0.4">
      <c r="A54" s="94">
        <v>2</v>
      </c>
      <c r="B54" s="94">
        <v>33</v>
      </c>
      <c r="C54" s="95" t="s">
        <v>42</v>
      </c>
      <c r="D54" s="95" t="s">
        <v>278</v>
      </c>
      <c r="E54" s="96" t="s">
        <v>153</v>
      </c>
      <c r="F54" s="97" t="s">
        <v>100</v>
      </c>
      <c r="G54" s="98" t="s">
        <v>100</v>
      </c>
      <c r="H54" s="98" t="s">
        <v>100</v>
      </c>
      <c r="I54" s="98" t="s">
        <v>101</v>
      </c>
      <c r="J54" s="98" t="s">
        <v>100</v>
      </c>
      <c r="K54" s="98" t="s">
        <v>100</v>
      </c>
      <c r="L54" s="98" t="s">
        <v>100</v>
      </c>
      <c r="M54" s="98" t="s">
        <v>101</v>
      </c>
      <c r="N54" s="98" t="s">
        <v>100</v>
      </c>
      <c r="O54" s="98" t="s">
        <v>100</v>
      </c>
      <c r="P54" s="98" t="s">
        <v>100</v>
      </c>
      <c r="Q54" s="98" t="s">
        <v>100</v>
      </c>
      <c r="R54" s="98" t="s">
        <v>100</v>
      </c>
      <c r="S54" s="98" t="s">
        <v>100</v>
      </c>
      <c r="T54" s="98" t="s">
        <v>100</v>
      </c>
      <c r="U54" s="98" t="s">
        <v>100</v>
      </c>
      <c r="V54" s="98" t="s">
        <v>100</v>
      </c>
      <c r="W54" s="98" t="s">
        <v>100</v>
      </c>
      <c r="X54" s="98" t="s">
        <v>100</v>
      </c>
      <c r="Y54" s="98" t="s">
        <v>100</v>
      </c>
      <c r="Z54" s="98"/>
      <c r="AA54" s="98" t="s">
        <v>100</v>
      </c>
      <c r="AB54" s="98" t="s">
        <v>100</v>
      </c>
      <c r="AC54" s="98" t="s">
        <v>100</v>
      </c>
      <c r="AD54" s="98" t="s">
        <v>100</v>
      </c>
      <c r="AE54" s="98" t="s">
        <v>100</v>
      </c>
      <c r="AF54" s="98" t="s">
        <v>101</v>
      </c>
      <c r="AG54" s="98" t="s">
        <v>100</v>
      </c>
      <c r="AH54" s="98" t="s">
        <v>100</v>
      </c>
      <c r="AI54" s="99" t="s">
        <v>100</v>
      </c>
      <c r="AJ54" s="98" t="s">
        <v>100</v>
      </c>
      <c r="AK54" s="98" t="s">
        <v>100</v>
      </c>
      <c r="AL54" s="99" t="s">
        <v>100</v>
      </c>
      <c r="AM54" s="98" t="s">
        <v>100</v>
      </c>
      <c r="AN54" s="98" t="s">
        <v>100</v>
      </c>
      <c r="AO54" s="99" t="s">
        <v>100</v>
      </c>
      <c r="AP54" s="98" t="s">
        <v>100</v>
      </c>
      <c r="AQ54" s="98" t="s">
        <v>100</v>
      </c>
      <c r="AR54" s="98" t="s">
        <v>100</v>
      </c>
      <c r="AS54" s="98" t="s">
        <v>100</v>
      </c>
      <c r="AT54" s="98" t="s">
        <v>100</v>
      </c>
      <c r="AU54" s="98" t="s">
        <v>100</v>
      </c>
      <c r="AV54" s="98" t="s">
        <v>100</v>
      </c>
      <c r="AW54" s="98" t="s">
        <v>100</v>
      </c>
      <c r="AX54" s="99" t="s">
        <v>100</v>
      </c>
      <c r="AY54" s="98" t="s">
        <v>100</v>
      </c>
      <c r="AZ54" s="98" t="s">
        <v>100</v>
      </c>
      <c r="BA54" s="100" t="s">
        <v>353</v>
      </c>
      <c r="BB54" s="101"/>
    </row>
    <row r="55" spans="1:54" s="13" customFormat="1" ht="73" thickBot="1" x14ac:dyDescent="0.4">
      <c r="A55" s="94">
        <v>2</v>
      </c>
      <c r="B55" s="94">
        <v>34</v>
      </c>
      <c r="C55" s="95" t="s">
        <v>43</v>
      </c>
      <c r="D55" s="95" t="s">
        <v>279</v>
      </c>
      <c r="E55" s="96" t="s">
        <v>312</v>
      </c>
      <c r="F55" s="97" t="s">
        <v>100</v>
      </c>
      <c r="G55" s="98" t="s">
        <v>100</v>
      </c>
      <c r="H55" s="98" t="s">
        <v>100</v>
      </c>
      <c r="I55" s="98" t="s">
        <v>101</v>
      </c>
      <c r="J55" s="98" t="s">
        <v>100</v>
      </c>
      <c r="K55" s="98" t="s">
        <v>100</v>
      </c>
      <c r="L55" s="98" t="s">
        <v>100</v>
      </c>
      <c r="M55" s="98" t="s">
        <v>101</v>
      </c>
      <c r="N55" s="98" t="s">
        <v>100</v>
      </c>
      <c r="O55" s="98" t="s">
        <v>100</v>
      </c>
      <c r="P55" s="98" t="s">
        <v>100</v>
      </c>
      <c r="Q55" s="98" t="s">
        <v>100</v>
      </c>
      <c r="R55" s="98" t="s">
        <v>100</v>
      </c>
      <c r="S55" s="98" t="s">
        <v>100</v>
      </c>
      <c r="T55" s="98" t="s">
        <v>100</v>
      </c>
      <c r="U55" s="98" t="s">
        <v>100</v>
      </c>
      <c r="V55" s="98" t="s">
        <v>100</v>
      </c>
      <c r="W55" s="98" t="s">
        <v>100</v>
      </c>
      <c r="X55" s="98" t="s">
        <v>100</v>
      </c>
      <c r="Y55" s="98" t="s">
        <v>100</v>
      </c>
      <c r="Z55" s="98"/>
      <c r="AA55" s="98" t="s">
        <v>100</v>
      </c>
      <c r="AB55" s="98" t="s">
        <v>100</v>
      </c>
      <c r="AC55" s="98" t="s">
        <v>100</v>
      </c>
      <c r="AD55" s="98" t="s">
        <v>100</v>
      </c>
      <c r="AE55" s="98" t="s">
        <v>100</v>
      </c>
      <c r="AF55" s="98" t="s">
        <v>101</v>
      </c>
      <c r="AG55" s="98" t="s">
        <v>100</v>
      </c>
      <c r="AH55" s="98" t="s">
        <v>100</v>
      </c>
      <c r="AI55" s="99" t="s">
        <v>100</v>
      </c>
      <c r="AJ55" s="98" t="s">
        <v>100</v>
      </c>
      <c r="AK55" s="98" t="s">
        <v>100</v>
      </c>
      <c r="AL55" s="99" t="s">
        <v>100</v>
      </c>
      <c r="AM55" s="98" t="s">
        <v>100</v>
      </c>
      <c r="AN55" s="98" t="s">
        <v>100</v>
      </c>
      <c r="AO55" s="99" t="s">
        <v>100</v>
      </c>
      <c r="AP55" s="98" t="s">
        <v>100</v>
      </c>
      <c r="AQ55" s="98" t="s">
        <v>100</v>
      </c>
      <c r="AR55" s="98" t="s">
        <v>100</v>
      </c>
      <c r="AS55" s="98" t="s">
        <v>100</v>
      </c>
      <c r="AT55" s="98" t="s">
        <v>100</v>
      </c>
      <c r="AU55" s="98" t="s">
        <v>100</v>
      </c>
      <c r="AV55" s="98" t="s">
        <v>100</v>
      </c>
      <c r="AW55" s="98" t="s">
        <v>100</v>
      </c>
      <c r="AX55" s="99" t="s">
        <v>100</v>
      </c>
      <c r="AY55" s="98" t="s">
        <v>100</v>
      </c>
      <c r="AZ55" s="98" t="s">
        <v>100</v>
      </c>
      <c r="BA55" s="100" t="s">
        <v>555</v>
      </c>
      <c r="BB55" s="101"/>
    </row>
    <row r="56" spans="1:54" s="13" customFormat="1" ht="44" thickBot="1" x14ac:dyDescent="0.4">
      <c r="A56" s="94">
        <v>2</v>
      </c>
      <c r="B56" s="94">
        <v>35</v>
      </c>
      <c r="C56" s="95" t="s">
        <v>44</v>
      </c>
      <c r="D56" s="95" t="s">
        <v>280</v>
      </c>
      <c r="E56" s="96" t="s">
        <v>338</v>
      </c>
      <c r="F56" s="97" t="s">
        <v>104</v>
      </c>
      <c r="G56" s="98" t="s">
        <v>100</v>
      </c>
      <c r="H56" s="98" t="s">
        <v>100</v>
      </c>
      <c r="I56" s="98" t="s">
        <v>100</v>
      </c>
      <c r="J56" s="98" t="s">
        <v>104</v>
      </c>
      <c r="K56" s="98" t="s">
        <v>100</v>
      </c>
      <c r="L56" s="98" t="s">
        <v>100</v>
      </c>
      <c r="M56" s="98" t="s">
        <v>100</v>
      </c>
      <c r="N56" s="98" t="s">
        <v>100</v>
      </c>
      <c r="O56" s="98" t="s">
        <v>100</v>
      </c>
      <c r="P56" s="98" t="s">
        <v>100</v>
      </c>
      <c r="Q56" s="98" t="s">
        <v>100</v>
      </c>
      <c r="R56" s="98" t="s">
        <v>100</v>
      </c>
      <c r="S56" s="98" t="s">
        <v>100</v>
      </c>
      <c r="T56" s="98" t="s">
        <v>100</v>
      </c>
      <c r="U56" s="98" t="s">
        <v>100</v>
      </c>
      <c r="V56" s="98" t="s">
        <v>104</v>
      </c>
      <c r="W56" s="98" t="s">
        <v>100</v>
      </c>
      <c r="X56" s="98" t="s">
        <v>100</v>
      </c>
      <c r="Y56" s="98" t="s">
        <v>100</v>
      </c>
      <c r="Z56" s="98"/>
      <c r="AA56" s="98" t="s">
        <v>100</v>
      </c>
      <c r="AB56" s="98" t="s">
        <v>100</v>
      </c>
      <c r="AC56" s="98" t="s">
        <v>104</v>
      </c>
      <c r="AD56" s="98" t="s">
        <v>100</v>
      </c>
      <c r="AE56" s="98" t="s">
        <v>100</v>
      </c>
      <c r="AF56" s="98" t="s">
        <v>100</v>
      </c>
      <c r="AG56" s="98" t="s">
        <v>100</v>
      </c>
      <c r="AH56" s="98" t="s">
        <v>104</v>
      </c>
      <c r="AI56" s="99" t="s">
        <v>100</v>
      </c>
      <c r="AJ56" s="98" t="s">
        <v>100</v>
      </c>
      <c r="AK56" s="98" t="s">
        <v>104</v>
      </c>
      <c r="AL56" s="99" t="s">
        <v>100</v>
      </c>
      <c r="AM56" s="98" t="s">
        <v>100</v>
      </c>
      <c r="AN56" s="98" t="s">
        <v>100</v>
      </c>
      <c r="AO56" s="99" t="s">
        <v>100</v>
      </c>
      <c r="AP56" s="98" t="s">
        <v>100</v>
      </c>
      <c r="AQ56" s="98" t="s">
        <v>100</v>
      </c>
      <c r="AR56" s="98" t="s">
        <v>100</v>
      </c>
      <c r="AS56" s="98" t="s">
        <v>100</v>
      </c>
      <c r="AT56" s="98" t="s">
        <v>100</v>
      </c>
      <c r="AU56" s="98" t="s">
        <v>100</v>
      </c>
      <c r="AV56" s="98" t="s">
        <v>100</v>
      </c>
      <c r="AW56" s="98" t="s">
        <v>104</v>
      </c>
      <c r="AX56" s="99" t="s">
        <v>100</v>
      </c>
      <c r="AY56" s="98" t="s">
        <v>100</v>
      </c>
      <c r="AZ56" s="98" t="s">
        <v>100</v>
      </c>
      <c r="BA56" s="100" t="s">
        <v>379</v>
      </c>
      <c r="BB56" s="101"/>
    </row>
    <row r="57" spans="1:54" s="13" customFormat="1" ht="29.5" thickBot="1" x14ac:dyDescent="0.4">
      <c r="A57" s="94">
        <v>2</v>
      </c>
      <c r="B57" s="94">
        <v>36</v>
      </c>
      <c r="C57" s="95" t="s">
        <v>45</v>
      </c>
      <c r="D57" s="95" t="s">
        <v>228</v>
      </c>
      <c r="E57" s="96" t="s">
        <v>132</v>
      </c>
      <c r="F57" s="97" t="s">
        <v>102</v>
      </c>
      <c r="G57" s="98" t="s">
        <v>100</v>
      </c>
      <c r="H57" s="98" t="s">
        <v>100</v>
      </c>
      <c r="I57" s="98" t="s">
        <v>100</v>
      </c>
      <c r="J57" s="98" t="s">
        <v>102</v>
      </c>
      <c r="K57" s="98" t="s">
        <v>100</v>
      </c>
      <c r="L57" s="98" t="s">
        <v>100</v>
      </c>
      <c r="M57" s="98" t="s">
        <v>100</v>
      </c>
      <c r="N57" s="98" t="s">
        <v>100</v>
      </c>
      <c r="O57" s="98" t="s">
        <v>100</v>
      </c>
      <c r="P57" s="98" t="s">
        <v>100</v>
      </c>
      <c r="Q57" s="98" t="s">
        <v>100</v>
      </c>
      <c r="R57" s="98" t="s">
        <v>100</v>
      </c>
      <c r="S57" s="98" t="s">
        <v>100</v>
      </c>
      <c r="T57" s="98" t="s">
        <v>100</v>
      </c>
      <c r="U57" s="98" t="s">
        <v>100</v>
      </c>
      <c r="V57" s="98" t="s">
        <v>102</v>
      </c>
      <c r="W57" s="98" t="s">
        <v>100</v>
      </c>
      <c r="X57" s="98" t="s">
        <v>100</v>
      </c>
      <c r="Y57" s="98" t="s">
        <v>100</v>
      </c>
      <c r="Z57" s="98"/>
      <c r="AA57" s="98" t="s">
        <v>100</v>
      </c>
      <c r="AB57" s="98" t="s">
        <v>100</v>
      </c>
      <c r="AC57" s="98" t="s">
        <v>102</v>
      </c>
      <c r="AD57" s="98" t="s">
        <v>100</v>
      </c>
      <c r="AE57" s="98" t="s">
        <v>100</v>
      </c>
      <c r="AF57" s="98" t="s">
        <v>100</v>
      </c>
      <c r="AG57" s="98" t="s">
        <v>100</v>
      </c>
      <c r="AH57" s="98" t="s">
        <v>102</v>
      </c>
      <c r="AI57" s="99" t="s">
        <v>100</v>
      </c>
      <c r="AJ57" s="98" t="s">
        <v>100</v>
      </c>
      <c r="AK57" s="98" t="s">
        <v>102</v>
      </c>
      <c r="AL57" s="99" t="s">
        <v>100</v>
      </c>
      <c r="AM57" s="98" t="s">
        <v>100</v>
      </c>
      <c r="AN57" s="98" t="s">
        <v>100</v>
      </c>
      <c r="AO57" s="99" t="s">
        <v>100</v>
      </c>
      <c r="AP57" s="98" t="s">
        <v>100</v>
      </c>
      <c r="AQ57" s="98" t="s">
        <v>100</v>
      </c>
      <c r="AR57" s="98" t="s">
        <v>100</v>
      </c>
      <c r="AS57" s="98" t="s">
        <v>100</v>
      </c>
      <c r="AT57" s="98" t="s">
        <v>100</v>
      </c>
      <c r="AU57" s="98" t="s">
        <v>100</v>
      </c>
      <c r="AV57" s="98" t="s">
        <v>100</v>
      </c>
      <c r="AW57" s="98" t="s">
        <v>102</v>
      </c>
      <c r="AX57" s="99" t="s">
        <v>100</v>
      </c>
      <c r="AY57" s="98" t="s">
        <v>100</v>
      </c>
      <c r="AZ57" s="98" t="s">
        <v>100</v>
      </c>
      <c r="BA57" s="100" t="s">
        <v>611</v>
      </c>
      <c r="BB57" s="101"/>
    </row>
    <row r="58" spans="1:54" s="13" customFormat="1" ht="29.5" thickBot="1" x14ac:dyDescent="0.4">
      <c r="A58" s="94">
        <v>2</v>
      </c>
      <c r="B58" s="94">
        <v>37</v>
      </c>
      <c r="C58" s="95" t="s">
        <v>46</v>
      </c>
      <c r="D58" s="95" t="s">
        <v>47</v>
      </c>
      <c r="E58" s="96" t="s">
        <v>153</v>
      </c>
      <c r="F58" s="97" t="s">
        <v>101</v>
      </c>
      <c r="G58" s="98" t="s">
        <v>101</v>
      </c>
      <c r="H58" s="98" t="s">
        <v>100</v>
      </c>
      <c r="I58" s="98" t="s">
        <v>100</v>
      </c>
      <c r="J58" s="98" t="s">
        <v>101</v>
      </c>
      <c r="K58" s="98" t="s">
        <v>101</v>
      </c>
      <c r="L58" s="98" t="s">
        <v>100</v>
      </c>
      <c r="M58" s="98" t="s">
        <v>100</v>
      </c>
      <c r="N58" s="98" t="s">
        <v>100</v>
      </c>
      <c r="O58" s="98" t="s">
        <v>100</v>
      </c>
      <c r="P58" s="98" t="s">
        <v>100</v>
      </c>
      <c r="Q58" s="98" t="s">
        <v>100</v>
      </c>
      <c r="R58" s="98" t="s">
        <v>100</v>
      </c>
      <c r="S58" s="98" t="s">
        <v>100</v>
      </c>
      <c r="T58" s="98" t="s">
        <v>100</v>
      </c>
      <c r="U58" s="98" t="s">
        <v>100</v>
      </c>
      <c r="V58" s="98" t="s">
        <v>101</v>
      </c>
      <c r="W58" s="98" t="s">
        <v>101</v>
      </c>
      <c r="X58" s="98" t="s">
        <v>100</v>
      </c>
      <c r="Y58" s="98" t="s">
        <v>100</v>
      </c>
      <c r="Z58" s="98" t="s">
        <v>100</v>
      </c>
      <c r="AA58" s="98" t="s">
        <v>100</v>
      </c>
      <c r="AB58" s="98" t="s">
        <v>100</v>
      </c>
      <c r="AC58" s="98" t="s">
        <v>101</v>
      </c>
      <c r="AD58" s="98" t="s">
        <v>101</v>
      </c>
      <c r="AE58" s="98" t="s">
        <v>100</v>
      </c>
      <c r="AF58" s="98" t="s">
        <v>100</v>
      </c>
      <c r="AG58" s="98" t="s">
        <v>100</v>
      </c>
      <c r="AH58" s="98" t="s">
        <v>101</v>
      </c>
      <c r="AI58" s="99" t="s">
        <v>101</v>
      </c>
      <c r="AJ58" s="98" t="s">
        <v>100</v>
      </c>
      <c r="AK58" s="98" t="s">
        <v>101</v>
      </c>
      <c r="AL58" s="99" t="s">
        <v>101</v>
      </c>
      <c r="AM58" s="98" t="s">
        <v>100</v>
      </c>
      <c r="AN58" s="98" t="s">
        <v>100</v>
      </c>
      <c r="AO58" s="99" t="s">
        <v>100</v>
      </c>
      <c r="AP58" s="98" t="s">
        <v>100</v>
      </c>
      <c r="AQ58" s="98" t="s">
        <v>100</v>
      </c>
      <c r="AR58" s="98" t="s">
        <v>100</v>
      </c>
      <c r="AS58" s="98" t="s">
        <v>100</v>
      </c>
      <c r="AT58" s="98" t="s">
        <v>100</v>
      </c>
      <c r="AU58" s="98" t="s">
        <v>100</v>
      </c>
      <c r="AV58" s="98" t="s">
        <v>100</v>
      </c>
      <c r="AW58" s="98" t="s">
        <v>101</v>
      </c>
      <c r="AX58" s="99" t="s">
        <v>101</v>
      </c>
      <c r="AY58" s="98" t="s">
        <v>100</v>
      </c>
      <c r="AZ58" s="98" t="s">
        <v>100</v>
      </c>
      <c r="BA58" s="100" t="s">
        <v>186</v>
      </c>
      <c r="BB58" s="101"/>
    </row>
    <row r="59" spans="1:54" s="13" customFormat="1" ht="58.5" thickBot="1" x14ac:dyDescent="0.4">
      <c r="A59" s="94">
        <v>2</v>
      </c>
      <c r="B59" s="94">
        <v>38</v>
      </c>
      <c r="C59" s="95" t="s">
        <v>48</v>
      </c>
      <c r="D59" s="95" t="s">
        <v>49</v>
      </c>
      <c r="E59" s="96" t="s">
        <v>153</v>
      </c>
      <c r="F59" s="97" t="s">
        <v>102</v>
      </c>
      <c r="G59" s="98" t="s">
        <v>101</v>
      </c>
      <c r="H59" s="98" t="s">
        <v>100</v>
      </c>
      <c r="I59" s="98" t="s">
        <v>100</v>
      </c>
      <c r="J59" s="98" t="s">
        <v>102</v>
      </c>
      <c r="K59" s="98" t="s">
        <v>101</v>
      </c>
      <c r="L59" s="98" t="s">
        <v>100</v>
      </c>
      <c r="M59" s="98" t="s">
        <v>100</v>
      </c>
      <c r="N59" s="98" t="s">
        <v>100</v>
      </c>
      <c r="O59" s="98" t="s">
        <v>100</v>
      </c>
      <c r="P59" s="98" t="s">
        <v>100</v>
      </c>
      <c r="Q59" s="98" t="s">
        <v>100</v>
      </c>
      <c r="R59" s="98" t="s">
        <v>100</v>
      </c>
      <c r="S59" s="98" t="s">
        <v>100</v>
      </c>
      <c r="T59" s="98" t="s">
        <v>100</v>
      </c>
      <c r="U59" s="98" t="s">
        <v>100</v>
      </c>
      <c r="V59" s="98" t="s">
        <v>102</v>
      </c>
      <c r="W59" s="98" t="s">
        <v>101</v>
      </c>
      <c r="X59" s="98" t="s">
        <v>100</v>
      </c>
      <c r="Y59" s="98" t="s">
        <v>100</v>
      </c>
      <c r="Z59" s="98" t="s">
        <v>100</v>
      </c>
      <c r="AA59" s="98" t="s">
        <v>100</v>
      </c>
      <c r="AB59" s="98" t="s">
        <v>100</v>
      </c>
      <c r="AC59" s="98" t="s">
        <v>102</v>
      </c>
      <c r="AD59" s="98" t="s">
        <v>101</v>
      </c>
      <c r="AE59" s="98" t="s">
        <v>100</v>
      </c>
      <c r="AF59" s="98" t="s">
        <v>100</v>
      </c>
      <c r="AG59" s="98" t="s">
        <v>100</v>
      </c>
      <c r="AH59" s="98" t="s">
        <v>102</v>
      </c>
      <c r="AI59" s="99" t="s">
        <v>101</v>
      </c>
      <c r="AJ59" s="98" t="s">
        <v>100</v>
      </c>
      <c r="AK59" s="98" t="s">
        <v>102</v>
      </c>
      <c r="AL59" s="99" t="s">
        <v>101</v>
      </c>
      <c r="AM59" s="98" t="s">
        <v>100</v>
      </c>
      <c r="AN59" s="98" t="s">
        <v>100</v>
      </c>
      <c r="AO59" s="99" t="s">
        <v>100</v>
      </c>
      <c r="AP59" s="98" t="s">
        <v>100</v>
      </c>
      <c r="AQ59" s="98" t="s">
        <v>100</v>
      </c>
      <c r="AR59" s="98" t="s">
        <v>100</v>
      </c>
      <c r="AS59" s="98" t="s">
        <v>100</v>
      </c>
      <c r="AT59" s="98" t="s">
        <v>100</v>
      </c>
      <c r="AU59" s="98" t="s">
        <v>100</v>
      </c>
      <c r="AV59" s="98" t="s">
        <v>100</v>
      </c>
      <c r="AW59" s="98" t="s">
        <v>102</v>
      </c>
      <c r="AX59" s="99" t="s">
        <v>101</v>
      </c>
      <c r="AY59" s="98" t="s">
        <v>100</v>
      </c>
      <c r="AZ59" s="98" t="s">
        <v>100</v>
      </c>
      <c r="BA59" s="100" t="s">
        <v>612</v>
      </c>
      <c r="BB59" s="101" t="s">
        <v>430</v>
      </c>
    </row>
    <row r="60" spans="1:54" s="13" customFormat="1" ht="44" thickBot="1" x14ac:dyDescent="0.4">
      <c r="A60" s="94">
        <v>2</v>
      </c>
      <c r="B60" s="94">
        <v>39</v>
      </c>
      <c r="C60" s="95" t="s">
        <v>50</v>
      </c>
      <c r="D60" s="95" t="s">
        <v>281</v>
      </c>
      <c r="E60" s="96" t="s">
        <v>312</v>
      </c>
      <c r="F60" s="97" t="s">
        <v>101</v>
      </c>
      <c r="G60" s="98" t="s">
        <v>101</v>
      </c>
      <c r="H60" s="98" t="s">
        <v>100</v>
      </c>
      <c r="I60" s="98" t="s">
        <v>100</v>
      </c>
      <c r="J60" s="98" t="s">
        <v>101</v>
      </c>
      <c r="K60" s="98" t="s">
        <v>101</v>
      </c>
      <c r="L60" s="98" t="s">
        <v>100</v>
      </c>
      <c r="M60" s="98" t="s">
        <v>100</v>
      </c>
      <c r="N60" s="98" t="s">
        <v>100</v>
      </c>
      <c r="O60" s="98" t="s">
        <v>100</v>
      </c>
      <c r="P60" s="98" t="s">
        <v>100</v>
      </c>
      <c r="Q60" s="98" t="s">
        <v>100</v>
      </c>
      <c r="R60" s="98" t="s">
        <v>100</v>
      </c>
      <c r="S60" s="98" t="s">
        <v>100</v>
      </c>
      <c r="T60" s="98" t="s">
        <v>100</v>
      </c>
      <c r="U60" s="98" t="s">
        <v>100</v>
      </c>
      <c r="V60" s="98" t="s">
        <v>101</v>
      </c>
      <c r="W60" s="98" t="s">
        <v>101</v>
      </c>
      <c r="X60" s="98" t="s">
        <v>100</v>
      </c>
      <c r="Y60" s="98" t="s">
        <v>100</v>
      </c>
      <c r="Z60" s="98" t="s">
        <v>100</v>
      </c>
      <c r="AA60" s="98" t="s">
        <v>100</v>
      </c>
      <c r="AB60" s="98" t="s">
        <v>100</v>
      </c>
      <c r="AC60" s="98" t="s">
        <v>101</v>
      </c>
      <c r="AD60" s="98" t="s">
        <v>101</v>
      </c>
      <c r="AE60" s="98" t="s">
        <v>100</v>
      </c>
      <c r="AF60" s="98" t="s">
        <v>100</v>
      </c>
      <c r="AG60" s="98" t="s">
        <v>100</v>
      </c>
      <c r="AH60" s="98" t="s">
        <v>101</v>
      </c>
      <c r="AI60" s="99" t="s">
        <v>101</v>
      </c>
      <c r="AJ60" s="98" t="s">
        <v>100</v>
      </c>
      <c r="AK60" s="98" t="s">
        <v>101</v>
      </c>
      <c r="AL60" s="99" t="s">
        <v>101</v>
      </c>
      <c r="AM60" s="98" t="s">
        <v>100</v>
      </c>
      <c r="AN60" s="98" t="s">
        <v>100</v>
      </c>
      <c r="AO60" s="99" t="s">
        <v>100</v>
      </c>
      <c r="AP60" s="98" t="s">
        <v>100</v>
      </c>
      <c r="AQ60" s="98" t="s">
        <v>100</v>
      </c>
      <c r="AR60" s="98" t="s">
        <v>100</v>
      </c>
      <c r="AS60" s="98" t="s">
        <v>100</v>
      </c>
      <c r="AT60" s="98" t="s">
        <v>100</v>
      </c>
      <c r="AU60" s="98" t="s">
        <v>100</v>
      </c>
      <c r="AV60" s="98" t="s">
        <v>100</v>
      </c>
      <c r="AW60" s="98" t="s">
        <v>101</v>
      </c>
      <c r="AX60" s="99" t="s">
        <v>101</v>
      </c>
      <c r="AY60" s="98" t="s">
        <v>100</v>
      </c>
      <c r="AZ60" s="98" t="s">
        <v>100</v>
      </c>
      <c r="BA60" s="100" t="s">
        <v>536</v>
      </c>
      <c r="BB60" s="101"/>
    </row>
    <row r="61" spans="1:54" s="13" customFormat="1" ht="29.5" thickBot="1" x14ac:dyDescent="0.4">
      <c r="A61" s="94">
        <v>2</v>
      </c>
      <c r="B61" s="94">
        <v>40</v>
      </c>
      <c r="C61" s="95" t="s">
        <v>51</v>
      </c>
      <c r="D61" s="95" t="s">
        <v>326</v>
      </c>
      <c r="E61" s="96" t="s">
        <v>154</v>
      </c>
      <c r="F61" s="97" t="s">
        <v>100</v>
      </c>
      <c r="G61" s="98" t="s">
        <v>100</v>
      </c>
      <c r="H61" s="98" t="s">
        <v>101</v>
      </c>
      <c r="I61" s="98" t="s">
        <v>100</v>
      </c>
      <c r="J61" s="98" t="s">
        <v>100</v>
      </c>
      <c r="K61" s="98" t="s">
        <v>100</v>
      </c>
      <c r="L61" s="98" t="s">
        <v>101</v>
      </c>
      <c r="M61" s="98" t="s">
        <v>100</v>
      </c>
      <c r="N61" s="98" t="s">
        <v>100</v>
      </c>
      <c r="O61" s="98" t="s">
        <v>100</v>
      </c>
      <c r="P61" s="98" t="s">
        <v>100</v>
      </c>
      <c r="Q61" s="98" t="s">
        <v>100</v>
      </c>
      <c r="R61" s="98" t="s">
        <v>100</v>
      </c>
      <c r="S61" s="98" t="s">
        <v>100</v>
      </c>
      <c r="T61" s="98" t="s">
        <v>100</v>
      </c>
      <c r="U61" s="98" t="s">
        <v>100</v>
      </c>
      <c r="V61" s="98" t="s">
        <v>100</v>
      </c>
      <c r="W61" s="98" t="s">
        <v>100</v>
      </c>
      <c r="X61" s="98" t="s">
        <v>101</v>
      </c>
      <c r="Y61" s="98" t="s">
        <v>100</v>
      </c>
      <c r="Z61" s="98" t="s">
        <v>100</v>
      </c>
      <c r="AA61" s="98" t="s">
        <v>100</v>
      </c>
      <c r="AB61" s="98" t="s">
        <v>100</v>
      </c>
      <c r="AC61" s="98" t="s">
        <v>100</v>
      </c>
      <c r="AD61" s="98" t="s">
        <v>100</v>
      </c>
      <c r="AE61" s="98" t="s">
        <v>101</v>
      </c>
      <c r="AF61" s="98" t="s">
        <v>100</v>
      </c>
      <c r="AG61" s="98" t="s">
        <v>100</v>
      </c>
      <c r="AH61" s="98" t="s">
        <v>100</v>
      </c>
      <c r="AI61" s="99" t="s">
        <v>100</v>
      </c>
      <c r="AJ61" s="98" t="s">
        <v>101</v>
      </c>
      <c r="AK61" s="98" t="s">
        <v>100</v>
      </c>
      <c r="AL61" s="99" t="s">
        <v>100</v>
      </c>
      <c r="AM61" s="98" t="s">
        <v>101</v>
      </c>
      <c r="AN61" s="98" t="s">
        <v>100</v>
      </c>
      <c r="AO61" s="99" t="s">
        <v>100</v>
      </c>
      <c r="AP61" s="98" t="s">
        <v>100</v>
      </c>
      <c r="AQ61" s="98" t="s">
        <v>100</v>
      </c>
      <c r="AR61" s="98" t="s">
        <v>100</v>
      </c>
      <c r="AS61" s="98" t="s">
        <v>100</v>
      </c>
      <c r="AT61" s="98" t="s">
        <v>100</v>
      </c>
      <c r="AU61" s="98" t="s">
        <v>100</v>
      </c>
      <c r="AV61" s="98" t="s">
        <v>100</v>
      </c>
      <c r="AW61" s="98" t="s">
        <v>100</v>
      </c>
      <c r="AX61" s="99" t="s">
        <v>100</v>
      </c>
      <c r="AY61" s="98" t="s">
        <v>101</v>
      </c>
      <c r="AZ61" s="98" t="s">
        <v>100</v>
      </c>
      <c r="BA61" s="100" t="s">
        <v>188</v>
      </c>
      <c r="BB61" s="101"/>
    </row>
    <row r="62" spans="1:54" s="13" customFormat="1" ht="44" thickBot="1" x14ac:dyDescent="0.4">
      <c r="A62" s="94">
        <v>2</v>
      </c>
      <c r="B62" s="94">
        <v>41</v>
      </c>
      <c r="C62" s="95" t="s">
        <v>52</v>
      </c>
      <c r="D62" s="95" t="s">
        <v>576</v>
      </c>
      <c r="E62" s="96" t="s">
        <v>313</v>
      </c>
      <c r="F62" s="97" t="s">
        <v>100</v>
      </c>
      <c r="G62" s="98" t="s">
        <v>100</v>
      </c>
      <c r="H62" s="98" t="s">
        <v>102</v>
      </c>
      <c r="I62" s="98" t="s">
        <v>100</v>
      </c>
      <c r="J62" s="98" t="s">
        <v>100</v>
      </c>
      <c r="K62" s="98" t="s">
        <v>100</v>
      </c>
      <c r="L62" s="98" t="s">
        <v>102</v>
      </c>
      <c r="M62" s="98" t="s">
        <v>100</v>
      </c>
      <c r="N62" s="98" t="s">
        <v>100</v>
      </c>
      <c r="O62" s="98" t="s">
        <v>100</v>
      </c>
      <c r="P62" s="98" t="s">
        <v>100</v>
      </c>
      <c r="Q62" s="98" t="s">
        <v>100</v>
      </c>
      <c r="R62" s="98" t="s">
        <v>100</v>
      </c>
      <c r="S62" s="98" t="s">
        <v>100</v>
      </c>
      <c r="T62" s="98" t="s">
        <v>100</v>
      </c>
      <c r="U62" s="98" t="s">
        <v>100</v>
      </c>
      <c r="V62" s="98" t="s">
        <v>100</v>
      </c>
      <c r="W62" s="98" t="s">
        <v>100</v>
      </c>
      <c r="X62" s="98" t="s">
        <v>102</v>
      </c>
      <c r="Y62" s="98" t="s">
        <v>100</v>
      </c>
      <c r="Z62" s="98" t="s">
        <v>100</v>
      </c>
      <c r="AA62" s="98" t="s">
        <v>100</v>
      </c>
      <c r="AB62" s="98" t="s">
        <v>100</v>
      </c>
      <c r="AC62" s="98" t="s">
        <v>100</v>
      </c>
      <c r="AD62" s="98" t="s">
        <v>100</v>
      </c>
      <c r="AE62" s="98" t="s">
        <v>102</v>
      </c>
      <c r="AF62" s="98" t="s">
        <v>100</v>
      </c>
      <c r="AG62" s="98" t="s">
        <v>100</v>
      </c>
      <c r="AH62" s="98" t="s">
        <v>100</v>
      </c>
      <c r="AI62" s="99" t="s">
        <v>100</v>
      </c>
      <c r="AJ62" s="98" t="s">
        <v>102</v>
      </c>
      <c r="AK62" s="98" t="s">
        <v>100</v>
      </c>
      <c r="AL62" s="99" t="s">
        <v>100</v>
      </c>
      <c r="AM62" s="98" t="s">
        <v>102</v>
      </c>
      <c r="AN62" s="98" t="s">
        <v>100</v>
      </c>
      <c r="AO62" s="99" t="s">
        <v>100</v>
      </c>
      <c r="AP62" s="98" t="s">
        <v>100</v>
      </c>
      <c r="AQ62" s="98" t="s">
        <v>100</v>
      </c>
      <c r="AR62" s="98" t="s">
        <v>100</v>
      </c>
      <c r="AS62" s="98" t="s">
        <v>100</v>
      </c>
      <c r="AT62" s="98" t="s">
        <v>100</v>
      </c>
      <c r="AU62" s="98" t="s">
        <v>100</v>
      </c>
      <c r="AV62" s="98" t="s">
        <v>100</v>
      </c>
      <c r="AW62" s="98" t="s">
        <v>100</v>
      </c>
      <c r="AX62" s="99" t="s">
        <v>100</v>
      </c>
      <c r="AY62" s="98" t="s">
        <v>102</v>
      </c>
      <c r="AZ62" s="98" t="s">
        <v>100</v>
      </c>
      <c r="BA62" s="100" t="s">
        <v>380</v>
      </c>
      <c r="BB62" s="101"/>
    </row>
    <row r="63" spans="1:54" s="13" customFormat="1" ht="73" thickBot="1" x14ac:dyDescent="0.4">
      <c r="A63" s="94">
        <v>2</v>
      </c>
      <c r="B63" s="94">
        <v>42</v>
      </c>
      <c r="C63" s="95" t="s">
        <v>53</v>
      </c>
      <c r="D63" s="95" t="s">
        <v>577</v>
      </c>
      <c r="E63" s="96" t="s">
        <v>314</v>
      </c>
      <c r="F63" s="97" t="s">
        <v>100</v>
      </c>
      <c r="G63" s="98" t="s">
        <v>100</v>
      </c>
      <c r="H63" s="98" t="s">
        <v>102</v>
      </c>
      <c r="I63" s="98" t="s">
        <v>100</v>
      </c>
      <c r="J63" s="98" t="s">
        <v>100</v>
      </c>
      <c r="K63" s="98" t="s">
        <v>100</v>
      </c>
      <c r="L63" s="98" t="s">
        <v>102</v>
      </c>
      <c r="M63" s="98" t="s">
        <v>100</v>
      </c>
      <c r="N63" s="98" t="s">
        <v>100</v>
      </c>
      <c r="O63" s="98" t="s">
        <v>100</v>
      </c>
      <c r="P63" s="98" t="s">
        <v>100</v>
      </c>
      <c r="Q63" s="98" t="s">
        <v>100</v>
      </c>
      <c r="R63" s="98" t="s">
        <v>100</v>
      </c>
      <c r="S63" s="98" t="s">
        <v>100</v>
      </c>
      <c r="T63" s="98" t="s">
        <v>100</v>
      </c>
      <c r="U63" s="98" t="s">
        <v>100</v>
      </c>
      <c r="V63" s="98" t="s">
        <v>100</v>
      </c>
      <c r="W63" s="98" t="s">
        <v>100</v>
      </c>
      <c r="X63" s="98" t="s">
        <v>102</v>
      </c>
      <c r="Y63" s="98" t="s">
        <v>100</v>
      </c>
      <c r="Z63" s="98" t="s">
        <v>100</v>
      </c>
      <c r="AA63" s="98" t="s">
        <v>100</v>
      </c>
      <c r="AB63" s="98" t="s">
        <v>100</v>
      </c>
      <c r="AC63" s="98" t="s">
        <v>100</v>
      </c>
      <c r="AD63" s="98" t="s">
        <v>100</v>
      </c>
      <c r="AE63" s="98" t="s">
        <v>102</v>
      </c>
      <c r="AF63" s="98" t="s">
        <v>100</v>
      </c>
      <c r="AG63" s="98" t="s">
        <v>100</v>
      </c>
      <c r="AH63" s="98" t="s">
        <v>100</v>
      </c>
      <c r="AI63" s="99" t="s">
        <v>100</v>
      </c>
      <c r="AJ63" s="98" t="s">
        <v>102</v>
      </c>
      <c r="AK63" s="98" t="s">
        <v>100</v>
      </c>
      <c r="AL63" s="99" t="s">
        <v>100</v>
      </c>
      <c r="AM63" s="98" t="s">
        <v>102</v>
      </c>
      <c r="AN63" s="98" t="s">
        <v>100</v>
      </c>
      <c r="AO63" s="99" t="s">
        <v>100</v>
      </c>
      <c r="AP63" s="98" t="s">
        <v>100</v>
      </c>
      <c r="AQ63" s="98" t="s">
        <v>100</v>
      </c>
      <c r="AR63" s="98" t="s">
        <v>100</v>
      </c>
      <c r="AS63" s="98" t="s">
        <v>100</v>
      </c>
      <c r="AT63" s="98" t="s">
        <v>100</v>
      </c>
      <c r="AU63" s="98" t="s">
        <v>100</v>
      </c>
      <c r="AV63" s="98" t="s">
        <v>100</v>
      </c>
      <c r="AW63" s="98" t="s">
        <v>100</v>
      </c>
      <c r="AX63" s="99" t="s">
        <v>100</v>
      </c>
      <c r="AY63" s="98" t="s">
        <v>102</v>
      </c>
      <c r="AZ63" s="98" t="s">
        <v>100</v>
      </c>
      <c r="BA63" s="100" t="s">
        <v>613</v>
      </c>
      <c r="BB63" s="101" t="s">
        <v>431</v>
      </c>
    </row>
    <row r="64" spans="1:54" s="13" customFormat="1" ht="58.5" thickBot="1" x14ac:dyDescent="0.4">
      <c r="A64" s="94">
        <v>2</v>
      </c>
      <c r="B64" s="94">
        <v>43</v>
      </c>
      <c r="C64" s="95" t="s">
        <v>54</v>
      </c>
      <c r="D64" s="95" t="s">
        <v>327</v>
      </c>
      <c r="E64" s="96" t="s">
        <v>155</v>
      </c>
      <c r="F64" s="97" t="s">
        <v>100</v>
      </c>
      <c r="G64" s="98" t="s">
        <v>100</v>
      </c>
      <c r="H64" s="98" t="s">
        <v>102</v>
      </c>
      <c r="I64" s="98" t="s">
        <v>100</v>
      </c>
      <c r="J64" s="98" t="s">
        <v>100</v>
      </c>
      <c r="K64" s="98" t="s">
        <v>100</v>
      </c>
      <c r="L64" s="98" t="s">
        <v>102</v>
      </c>
      <c r="M64" s="98" t="s">
        <v>100</v>
      </c>
      <c r="N64" s="98" t="s">
        <v>100</v>
      </c>
      <c r="O64" s="98" t="s">
        <v>100</v>
      </c>
      <c r="P64" s="98" t="s">
        <v>100</v>
      </c>
      <c r="Q64" s="98" t="s">
        <v>100</v>
      </c>
      <c r="R64" s="98" t="s">
        <v>100</v>
      </c>
      <c r="S64" s="98" t="s">
        <v>100</v>
      </c>
      <c r="T64" s="98" t="s">
        <v>100</v>
      </c>
      <c r="U64" s="98" t="s">
        <v>100</v>
      </c>
      <c r="V64" s="98" t="s">
        <v>100</v>
      </c>
      <c r="W64" s="98" t="s">
        <v>100</v>
      </c>
      <c r="X64" s="98" t="s">
        <v>102</v>
      </c>
      <c r="Y64" s="98" t="s">
        <v>100</v>
      </c>
      <c r="Z64" s="98" t="s">
        <v>100</v>
      </c>
      <c r="AA64" s="98" t="s">
        <v>100</v>
      </c>
      <c r="AB64" s="98" t="s">
        <v>100</v>
      </c>
      <c r="AC64" s="98" t="s">
        <v>100</v>
      </c>
      <c r="AD64" s="98" t="s">
        <v>100</v>
      </c>
      <c r="AE64" s="98" t="s">
        <v>102</v>
      </c>
      <c r="AF64" s="98" t="s">
        <v>100</v>
      </c>
      <c r="AG64" s="98" t="s">
        <v>100</v>
      </c>
      <c r="AH64" s="98" t="s">
        <v>100</v>
      </c>
      <c r="AI64" s="99" t="s">
        <v>100</v>
      </c>
      <c r="AJ64" s="98" t="s">
        <v>102</v>
      </c>
      <c r="AK64" s="98" t="s">
        <v>100</v>
      </c>
      <c r="AL64" s="99" t="s">
        <v>100</v>
      </c>
      <c r="AM64" s="98" t="s">
        <v>102</v>
      </c>
      <c r="AN64" s="98" t="s">
        <v>100</v>
      </c>
      <c r="AO64" s="99" t="s">
        <v>100</v>
      </c>
      <c r="AP64" s="98" t="s">
        <v>100</v>
      </c>
      <c r="AQ64" s="98" t="s">
        <v>100</v>
      </c>
      <c r="AR64" s="98" t="s">
        <v>100</v>
      </c>
      <c r="AS64" s="98" t="s">
        <v>100</v>
      </c>
      <c r="AT64" s="98" t="s">
        <v>100</v>
      </c>
      <c r="AU64" s="98" t="s">
        <v>100</v>
      </c>
      <c r="AV64" s="98" t="s">
        <v>100</v>
      </c>
      <c r="AW64" s="98" t="s">
        <v>100</v>
      </c>
      <c r="AX64" s="99" t="s">
        <v>100</v>
      </c>
      <c r="AY64" s="98" t="s">
        <v>102</v>
      </c>
      <c r="AZ64" s="98" t="s">
        <v>100</v>
      </c>
      <c r="BA64" s="100" t="s">
        <v>381</v>
      </c>
      <c r="BB64" s="101"/>
    </row>
    <row r="65" spans="1:54" s="13" customFormat="1" ht="276" thickBot="1" x14ac:dyDescent="0.4">
      <c r="A65" s="94">
        <v>2</v>
      </c>
      <c r="B65" s="94">
        <v>44</v>
      </c>
      <c r="C65" s="95" t="s">
        <v>55</v>
      </c>
      <c r="D65" s="95" t="s">
        <v>578</v>
      </c>
      <c r="E65" s="96" t="s">
        <v>156</v>
      </c>
      <c r="F65" s="97" t="s">
        <v>100</v>
      </c>
      <c r="G65" s="98" t="s">
        <v>100</v>
      </c>
      <c r="H65" s="98" t="s">
        <v>102</v>
      </c>
      <c r="I65" s="98" t="s">
        <v>100</v>
      </c>
      <c r="J65" s="98" t="s">
        <v>100</v>
      </c>
      <c r="K65" s="98" t="s">
        <v>100</v>
      </c>
      <c r="L65" s="98" t="s">
        <v>102</v>
      </c>
      <c r="M65" s="98" t="s">
        <v>100</v>
      </c>
      <c r="N65" s="98" t="s">
        <v>100</v>
      </c>
      <c r="O65" s="98" t="s">
        <v>100</v>
      </c>
      <c r="P65" s="98" t="s">
        <v>100</v>
      </c>
      <c r="Q65" s="98" t="s">
        <v>100</v>
      </c>
      <c r="R65" s="98" t="s">
        <v>100</v>
      </c>
      <c r="S65" s="98" t="s">
        <v>100</v>
      </c>
      <c r="T65" s="98" t="s">
        <v>100</v>
      </c>
      <c r="U65" s="98" t="s">
        <v>100</v>
      </c>
      <c r="V65" s="98" t="s">
        <v>100</v>
      </c>
      <c r="W65" s="98" t="s">
        <v>100</v>
      </c>
      <c r="X65" s="98" t="s">
        <v>102</v>
      </c>
      <c r="Y65" s="98" t="s">
        <v>100</v>
      </c>
      <c r="Z65" s="98" t="s">
        <v>100</v>
      </c>
      <c r="AA65" s="98" t="s">
        <v>100</v>
      </c>
      <c r="AB65" s="98" t="s">
        <v>100</v>
      </c>
      <c r="AC65" s="98" t="s">
        <v>100</v>
      </c>
      <c r="AD65" s="98" t="s">
        <v>100</v>
      </c>
      <c r="AE65" s="98" t="s">
        <v>102</v>
      </c>
      <c r="AF65" s="98" t="s">
        <v>100</v>
      </c>
      <c r="AG65" s="98" t="s">
        <v>100</v>
      </c>
      <c r="AH65" s="98" t="s">
        <v>100</v>
      </c>
      <c r="AI65" s="99" t="s">
        <v>100</v>
      </c>
      <c r="AJ65" s="98" t="s">
        <v>102</v>
      </c>
      <c r="AK65" s="98" t="s">
        <v>100</v>
      </c>
      <c r="AL65" s="99" t="s">
        <v>100</v>
      </c>
      <c r="AM65" s="98" t="s">
        <v>102</v>
      </c>
      <c r="AN65" s="98" t="s">
        <v>100</v>
      </c>
      <c r="AO65" s="99" t="s">
        <v>100</v>
      </c>
      <c r="AP65" s="98" t="s">
        <v>100</v>
      </c>
      <c r="AQ65" s="98" t="s">
        <v>100</v>
      </c>
      <c r="AR65" s="98" t="s">
        <v>100</v>
      </c>
      <c r="AS65" s="98" t="s">
        <v>100</v>
      </c>
      <c r="AT65" s="98" t="s">
        <v>100</v>
      </c>
      <c r="AU65" s="98" t="s">
        <v>100</v>
      </c>
      <c r="AV65" s="98" t="s">
        <v>100</v>
      </c>
      <c r="AW65" s="98" t="s">
        <v>100</v>
      </c>
      <c r="AX65" s="99" t="s">
        <v>100</v>
      </c>
      <c r="AY65" s="98" t="s">
        <v>102</v>
      </c>
      <c r="AZ65" s="98" t="s">
        <v>100</v>
      </c>
      <c r="BA65" s="100" t="s">
        <v>189</v>
      </c>
      <c r="BB65" s="101"/>
    </row>
    <row r="66" spans="1:54" s="13" customFormat="1" ht="392" thickBot="1" x14ac:dyDescent="0.4">
      <c r="A66" s="94">
        <v>2</v>
      </c>
      <c r="B66" s="94">
        <v>45</v>
      </c>
      <c r="C66" s="95" t="s">
        <v>56</v>
      </c>
      <c r="D66" s="95" t="s">
        <v>579</v>
      </c>
      <c r="E66" s="96" t="s">
        <v>157</v>
      </c>
      <c r="F66" s="97" t="s">
        <v>100</v>
      </c>
      <c r="G66" s="98" t="s">
        <v>100</v>
      </c>
      <c r="H66" s="98" t="s">
        <v>102</v>
      </c>
      <c r="I66" s="98" t="s">
        <v>100</v>
      </c>
      <c r="J66" s="98" t="s">
        <v>100</v>
      </c>
      <c r="K66" s="98" t="s">
        <v>100</v>
      </c>
      <c r="L66" s="98" t="s">
        <v>102</v>
      </c>
      <c r="M66" s="98" t="s">
        <v>100</v>
      </c>
      <c r="N66" s="98" t="s">
        <v>100</v>
      </c>
      <c r="O66" s="98" t="s">
        <v>100</v>
      </c>
      <c r="P66" s="98" t="s">
        <v>100</v>
      </c>
      <c r="Q66" s="98" t="s">
        <v>100</v>
      </c>
      <c r="R66" s="98" t="s">
        <v>100</v>
      </c>
      <c r="S66" s="98" t="s">
        <v>100</v>
      </c>
      <c r="T66" s="98" t="s">
        <v>100</v>
      </c>
      <c r="U66" s="98" t="s">
        <v>100</v>
      </c>
      <c r="V66" s="98" t="s">
        <v>100</v>
      </c>
      <c r="W66" s="98" t="s">
        <v>100</v>
      </c>
      <c r="X66" s="98" t="s">
        <v>102</v>
      </c>
      <c r="Y66" s="98" t="s">
        <v>100</v>
      </c>
      <c r="Z66" s="98" t="s">
        <v>100</v>
      </c>
      <c r="AA66" s="98" t="s">
        <v>100</v>
      </c>
      <c r="AB66" s="98" t="s">
        <v>100</v>
      </c>
      <c r="AC66" s="98" t="s">
        <v>100</v>
      </c>
      <c r="AD66" s="98" t="s">
        <v>100</v>
      </c>
      <c r="AE66" s="98" t="s">
        <v>102</v>
      </c>
      <c r="AF66" s="98" t="s">
        <v>100</v>
      </c>
      <c r="AG66" s="98" t="s">
        <v>100</v>
      </c>
      <c r="AH66" s="98" t="s">
        <v>100</v>
      </c>
      <c r="AI66" s="99" t="s">
        <v>100</v>
      </c>
      <c r="AJ66" s="98" t="s">
        <v>102</v>
      </c>
      <c r="AK66" s="98" t="s">
        <v>100</v>
      </c>
      <c r="AL66" s="99" t="s">
        <v>100</v>
      </c>
      <c r="AM66" s="98" t="s">
        <v>102</v>
      </c>
      <c r="AN66" s="98" t="s">
        <v>100</v>
      </c>
      <c r="AO66" s="99" t="s">
        <v>100</v>
      </c>
      <c r="AP66" s="98" t="s">
        <v>100</v>
      </c>
      <c r="AQ66" s="98" t="s">
        <v>100</v>
      </c>
      <c r="AR66" s="98" t="s">
        <v>100</v>
      </c>
      <c r="AS66" s="98" t="s">
        <v>100</v>
      </c>
      <c r="AT66" s="98" t="s">
        <v>100</v>
      </c>
      <c r="AU66" s="98" t="s">
        <v>100</v>
      </c>
      <c r="AV66" s="98" t="s">
        <v>100</v>
      </c>
      <c r="AW66" s="98" t="s">
        <v>100</v>
      </c>
      <c r="AX66" s="99" t="s">
        <v>100</v>
      </c>
      <c r="AY66" s="98" t="s">
        <v>102</v>
      </c>
      <c r="AZ66" s="98" t="s">
        <v>100</v>
      </c>
      <c r="BA66" s="100" t="s">
        <v>468</v>
      </c>
      <c r="BB66" s="101"/>
    </row>
    <row r="67" spans="1:54" s="13" customFormat="1" ht="58.5" thickBot="1" x14ac:dyDescent="0.4">
      <c r="A67" s="94">
        <v>2</v>
      </c>
      <c r="B67" s="94">
        <v>46</v>
      </c>
      <c r="C67" s="95" t="s">
        <v>57</v>
      </c>
      <c r="D67" s="95" t="s">
        <v>580</v>
      </c>
      <c r="E67" s="96" t="s">
        <v>153</v>
      </c>
      <c r="F67" s="97" t="s">
        <v>100</v>
      </c>
      <c r="G67" s="98" t="s">
        <v>100</v>
      </c>
      <c r="H67" s="98" t="s">
        <v>101</v>
      </c>
      <c r="I67" s="98" t="s">
        <v>100</v>
      </c>
      <c r="J67" s="98" t="s">
        <v>100</v>
      </c>
      <c r="K67" s="98" t="s">
        <v>100</v>
      </c>
      <c r="L67" s="98" t="s">
        <v>101</v>
      </c>
      <c r="M67" s="98" t="s">
        <v>100</v>
      </c>
      <c r="N67" s="98" t="s">
        <v>100</v>
      </c>
      <c r="O67" s="98" t="s">
        <v>100</v>
      </c>
      <c r="P67" s="98" t="s">
        <v>100</v>
      </c>
      <c r="Q67" s="98" t="s">
        <v>100</v>
      </c>
      <c r="R67" s="98" t="s">
        <v>100</v>
      </c>
      <c r="S67" s="98" t="s">
        <v>100</v>
      </c>
      <c r="T67" s="98" t="s">
        <v>100</v>
      </c>
      <c r="U67" s="98" t="s">
        <v>100</v>
      </c>
      <c r="V67" s="98" t="s">
        <v>100</v>
      </c>
      <c r="W67" s="98" t="s">
        <v>100</v>
      </c>
      <c r="X67" s="98" t="s">
        <v>101</v>
      </c>
      <c r="Y67" s="98" t="s">
        <v>100</v>
      </c>
      <c r="Z67" s="98" t="s">
        <v>100</v>
      </c>
      <c r="AA67" s="98" t="s">
        <v>100</v>
      </c>
      <c r="AB67" s="98" t="s">
        <v>100</v>
      </c>
      <c r="AC67" s="98" t="s">
        <v>100</v>
      </c>
      <c r="AD67" s="98" t="s">
        <v>100</v>
      </c>
      <c r="AE67" s="98" t="s">
        <v>101</v>
      </c>
      <c r="AF67" s="98" t="s">
        <v>100</v>
      </c>
      <c r="AG67" s="98" t="s">
        <v>100</v>
      </c>
      <c r="AH67" s="98" t="s">
        <v>100</v>
      </c>
      <c r="AI67" s="99" t="s">
        <v>100</v>
      </c>
      <c r="AJ67" s="98" t="s">
        <v>101</v>
      </c>
      <c r="AK67" s="98" t="s">
        <v>100</v>
      </c>
      <c r="AL67" s="99" t="s">
        <v>100</v>
      </c>
      <c r="AM67" s="98" t="s">
        <v>101</v>
      </c>
      <c r="AN67" s="98" t="s">
        <v>100</v>
      </c>
      <c r="AO67" s="99" t="s">
        <v>100</v>
      </c>
      <c r="AP67" s="98" t="s">
        <v>100</v>
      </c>
      <c r="AQ67" s="98" t="s">
        <v>100</v>
      </c>
      <c r="AR67" s="98" t="s">
        <v>100</v>
      </c>
      <c r="AS67" s="98" t="s">
        <v>100</v>
      </c>
      <c r="AT67" s="98" t="s">
        <v>100</v>
      </c>
      <c r="AU67" s="98" t="s">
        <v>100</v>
      </c>
      <c r="AV67" s="98" t="s">
        <v>100</v>
      </c>
      <c r="AW67" s="98" t="s">
        <v>100</v>
      </c>
      <c r="AX67" s="99" t="s">
        <v>100</v>
      </c>
      <c r="AY67" s="98" t="s">
        <v>101</v>
      </c>
      <c r="AZ67" s="98" t="s">
        <v>100</v>
      </c>
      <c r="BA67" s="100" t="s">
        <v>186</v>
      </c>
      <c r="BB67" s="101"/>
    </row>
    <row r="68" spans="1:54" s="13" customFormat="1" ht="189" thickBot="1" x14ac:dyDescent="0.4">
      <c r="A68" s="94">
        <v>2</v>
      </c>
      <c r="B68" s="94">
        <v>47</v>
      </c>
      <c r="C68" s="95" t="s">
        <v>58</v>
      </c>
      <c r="D68" s="95" t="s">
        <v>59</v>
      </c>
      <c r="E68" s="96" t="s">
        <v>341</v>
      </c>
      <c r="F68" s="97" t="s">
        <v>100</v>
      </c>
      <c r="G68" s="98" t="s">
        <v>100</v>
      </c>
      <c r="H68" s="98" t="s">
        <v>102</v>
      </c>
      <c r="I68" s="98" t="s">
        <v>100</v>
      </c>
      <c r="J68" s="98" t="s">
        <v>100</v>
      </c>
      <c r="K68" s="98" t="s">
        <v>100</v>
      </c>
      <c r="L68" s="98" t="s">
        <v>102</v>
      </c>
      <c r="M68" s="98" t="s">
        <v>100</v>
      </c>
      <c r="N68" s="98" t="s">
        <v>100</v>
      </c>
      <c r="O68" s="98" t="s">
        <v>100</v>
      </c>
      <c r="P68" s="98" t="s">
        <v>100</v>
      </c>
      <c r="Q68" s="98" t="s">
        <v>100</v>
      </c>
      <c r="R68" s="98" t="s">
        <v>100</v>
      </c>
      <c r="S68" s="98" t="s">
        <v>100</v>
      </c>
      <c r="T68" s="98" t="s">
        <v>100</v>
      </c>
      <c r="U68" s="98" t="s">
        <v>100</v>
      </c>
      <c r="V68" s="98" t="s">
        <v>100</v>
      </c>
      <c r="W68" s="98" t="s">
        <v>100</v>
      </c>
      <c r="X68" s="98" t="s">
        <v>102</v>
      </c>
      <c r="Y68" s="98" t="s">
        <v>100</v>
      </c>
      <c r="Z68" s="98" t="s">
        <v>100</v>
      </c>
      <c r="AA68" s="98" t="s">
        <v>100</v>
      </c>
      <c r="AB68" s="98" t="s">
        <v>100</v>
      </c>
      <c r="AC68" s="98" t="s">
        <v>100</v>
      </c>
      <c r="AD68" s="98" t="s">
        <v>100</v>
      </c>
      <c r="AE68" s="98" t="s">
        <v>102</v>
      </c>
      <c r="AF68" s="98" t="s">
        <v>100</v>
      </c>
      <c r="AG68" s="98" t="s">
        <v>100</v>
      </c>
      <c r="AH68" s="98" t="s">
        <v>100</v>
      </c>
      <c r="AI68" s="99" t="s">
        <v>100</v>
      </c>
      <c r="AJ68" s="98" t="s">
        <v>102</v>
      </c>
      <c r="AK68" s="98" t="s">
        <v>100</v>
      </c>
      <c r="AL68" s="99" t="s">
        <v>100</v>
      </c>
      <c r="AM68" s="98" t="s">
        <v>102</v>
      </c>
      <c r="AN68" s="98" t="s">
        <v>100</v>
      </c>
      <c r="AO68" s="99" t="s">
        <v>100</v>
      </c>
      <c r="AP68" s="98" t="s">
        <v>100</v>
      </c>
      <c r="AQ68" s="98" t="s">
        <v>100</v>
      </c>
      <c r="AR68" s="98" t="s">
        <v>100</v>
      </c>
      <c r="AS68" s="98" t="s">
        <v>100</v>
      </c>
      <c r="AT68" s="98" t="s">
        <v>100</v>
      </c>
      <c r="AU68" s="98" t="s">
        <v>100</v>
      </c>
      <c r="AV68" s="98" t="s">
        <v>100</v>
      </c>
      <c r="AW68" s="98" t="s">
        <v>100</v>
      </c>
      <c r="AX68" s="99" t="s">
        <v>100</v>
      </c>
      <c r="AY68" s="98" t="s">
        <v>102</v>
      </c>
      <c r="AZ68" s="98" t="s">
        <v>100</v>
      </c>
      <c r="BA68" s="100" t="s">
        <v>190</v>
      </c>
      <c r="BB68" s="101"/>
    </row>
    <row r="69" spans="1:54" s="13" customFormat="1" ht="44" thickBot="1" x14ac:dyDescent="0.4">
      <c r="A69" s="94">
        <v>2</v>
      </c>
      <c r="B69" s="94">
        <v>48</v>
      </c>
      <c r="C69" s="95" t="s">
        <v>60</v>
      </c>
      <c r="D69" s="95" t="s">
        <v>229</v>
      </c>
      <c r="E69" s="96" t="s">
        <v>312</v>
      </c>
      <c r="F69" s="97" t="s">
        <v>100</v>
      </c>
      <c r="G69" s="98" t="s">
        <v>100</v>
      </c>
      <c r="H69" s="98" t="s">
        <v>104</v>
      </c>
      <c r="I69" s="98" t="s">
        <v>100</v>
      </c>
      <c r="J69" s="98" t="s">
        <v>100</v>
      </c>
      <c r="K69" s="98" t="s">
        <v>100</v>
      </c>
      <c r="L69" s="98" t="s">
        <v>104</v>
      </c>
      <c r="M69" s="98" t="s">
        <v>100</v>
      </c>
      <c r="N69" s="98" t="s">
        <v>100</v>
      </c>
      <c r="O69" s="98" t="s">
        <v>100</v>
      </c>
      <c r="P69" s="98" t="s">
        <v>100</v>
      </c>
      <c r="Q69" s="98" t="s">
        <v>100</v>
      </c>
      <c r="R69" s="98" t="s">
        <v>100</v>
      </c>
      <c r="S69" s="98" t="s">
        <v>100</v>
      </c>
      <c r="T69" s="98" t="s">
        <v>100</v>
      </c>
      <c r="U69" s="98" t="s">
        <v>100</v>
      </c>
      <c r="V69" s="98" t="s">
        <v>100</v>
      </c>
      <c r="W69" s="98" t="s">
        <v>100</v>
      </c>
      <c r="X69" s="98" t="s">
        <v>104</v>
      </c>
      <c r="Y69" s="98" t="s">
        <v>100</v>
      </c>
      <c r="Z69" s="98" t="s">
        <v>100</v>
      </c>
      <c r="AA69" s="98" t="s">
        <v>100</v>
      </c>
      <c r="AB69" s="98" t="s">
        <v>100</v>
      </c>
      <c r="AC69" s="98" t="s">
        <v>100</v>
      </c>
      <c r="AD69" s="98" t="s">
        <v>100</v>
      </c>
      <c r="AE69" s="98" t="s">
        <v>104</v>
      </c>
      <c r="AF69" s="98" t="s">
        <v>100</v>
      </c>
      <c r="AG69" s="98" t="s">
        <v>100</v>
      </c>
      <c r="AH69" s="98" t="s">
        <v>100</v>
      </c>
      <c r="AI69" s="99" t="s">
        <v>100</v>
      </c>
      <c r="AJ69" s="98" t="s">
        <v>104</v>
      </c>
      <c r="AK69" s="98" t="s">
        <v>100</v>
      </c>
      <c r="AL69" s="99" t="s">
        <v>100</v>
      </c>
      <c r="AM69" s="98" t="s">
        <v>104</v>
      </c>
      <c r="AN69" s="98" t="s">
        <v>100</v>
      </c>
      <c r="AO69" s="99" t="s">
        <v>100</v>
      </c>
      <c r="AP69" s="98" t="s">
        <v>100</v>
      </c>
      <c r="AQ69" s="98" t="s">
        <v>100</v>
      </c>
      <c r="AR69" s="98" t="s">
        <v>100</v>
      </c>
      <c r="AS69" s="98" t="s">
        <v>100</v>
      </c>
      <c r="AT69" s="98" t="s">
        <v>100</v>
      </c>
      <c r="AU69" s="98" t="s">
        <v>100</v>
      </c>
      <c r="AV69" s="98" t="s">
        <v>100</v>
      </c>
      <c r="AW69" s="98" t="s">
        <v>100</v>
      </c>
      <c r="AX69" s="99" t="s">
        <v>100</v>
      </c>
      <c r="AY69" s="98" t="s">
        <v>104</v>
      </c>
      <c r="AZ69" s="98" t="s">
        <v>100</v>
      </c>
      <c r="BA69" s="100" t="s">
        <v>536</v>
      </c>
      <c r="BB69" s="101" t="s">
        <v>432</v>
      </c>
    </row>
    <row r="70" spans="1:54" s="13" customFormat="1" ht="58.5" thickBot="1" x14ac:dyDescent="0.4">
      <c r="A70" s="94">
        <v>2</v>
      </c>
      <c r="B70" s="94">
        <v>49</v>
      </c>
      <c r="C70" s="95" t="s">
        <v>61</v>
      </c>
      <c r="D70" s="95" t="s">
        <v>581</v>
      </c>
      <c r="E70" s="96" t="s">
        <v>282</v>
      </c>
      <c r="F70" s="97" t="s">
        <v>100</v>
      </c>
      <c r="G70" s="98" t="s">
        <v>101</v>
      </c>
      <c r="H70" s="98" t="s">
        <v>101</v>
      </c>
      <c r="I70" s="98" t="s">
        <v>100</v>
      </c>
      <c r="J70" s="98" t="s">
        <v>100</v>
      </c>
      <c r="K70" s="98" t="s">
        <v>101</v>
      </c>
      <c r="L70" s="98" t="s">
        <v>101</v>
      </c>
      <c r="M70" s="98" t="s">
        <v>100</v>
      </c>
      <c r="N70" s="98" t="s">
        <v>100</v>
      </c>
      <c r="O70" s="98" t="s">
        <v>100</v>
      </c>
      <c r="P70" s="98" t="s">
        <v>100</v>
      </c>
      <c r="Q70" s="98" t="s">
        <v>100</v>
      </c>
      <c r="R70" s="98" t="s">
        <v>100</v>
      </c>
      <c r="S70" s="98" t="s">
        <v>100</v>
      </c>
      <c r="T70" s="98" t="s">
        <v>100</v>
      </c>
      <c r="U70" s="98" t="s">
        <v>100</v>
      </c>
      <c r="V70" s="98" t="s">
        <v>100</v>
      </c>
      <c r="W70" s="98" t="s">
        <v>101</v>
      </c>
      <c r="X70" s="98" t="s">
        <v>101</v>
      </c>
      <c r="Y70" s="98" t="s">
        <v>100</v>
      </c>
      <c r="Z70" s="98" t="s">
        <v>100</v>
      </c>
      <c r="AA70" s="98" t="s">
        <v>100</v>
      </c>
      <c r="AB70" s="98" t="s">
        <v>100</v>
      </c>
      <c r="AC70" s="98" t="s">
        <v>100</v>
      </c>
      <c r="AD70" s="98" t="s">
        <v>101</v>
      </c>
      <c r="AE70" s="98" t="s">
        <v>101</v>
      </c>
      <c r="AF70" s="98" t="s">
        <v>100</v>
      </c>
      <c r="AG70" s="98" t="s">
        <v>100</v>
      </c>
      <c r="AH70" s="98" t="s">
        <v>100</v>
      </c>
      <c r="AI70" s="99" t="s">
        <v>101</v>
      </c>
      <c r="AJ70" s="98" t="s">
        <v>101</v>
      </c>
      <c r="AK70" s="98" t="s">
        <v>100</v>
      </c>
      <c r="AL70" s="99" t="s">
        <v>101</v>
      </c>
      <c r="AM70" s="98" t="s">
        <v>101</v>
      </c>
      <c r="AN70" s="98" t="s">
        <v>100</v>
      </c>
      <c r="AO70" s="99" t="s">
        <v>100</v>
      </c>
      <c r="AP70" s="98" t="s">
        <v>100</v>
      </c>
      <c r="AQ70" s="98" t="s">
        <v>100</v>
      </c>
      <c r="AR70" s="98" t="s">
        <v>100</v>
      </c>
      <c r="AS70" s="98" t="s">
        <v>100</v>
      </c>
      <c r="AT70" s="98" t="s">
        <v>100</v>
      </c>
      <c r="AU70" s="98" t="s">
        <v>100</v>
      </c>
      <c r="AV70" s="98" t="s">
        <v>100</v>
      </c>
      <c r="AW70" s="98" t="s">
        <v>100</v>
      </c>
      <c r="AX70" s="99" t="s">
        <v>101</v>
      </c>
      <c r="AY70" s="98" t="s">
        <v>101</v>
      </c>
      <c r="AZ70" s="98" t="s">
        <v>100</v>
      </c>
      <c r="BA70" s="100" t="s">
        <v>452</v>
      </c>
      <c r="BB70" s="101"/>
    </row>
    <row r="71" spans="1:54" s="13" customFormat="1" ht="58.5" thickBot="1" x14ac:dyDescent="0.4">
      <c r="A71" s="94">
        <v>2</v>
      </c>
      <c r="B71" s="94">
        <v>50</v>
      </c>
      <c r="C71" s="95" t="s">
        <v>62</v>
      </c>
      <c r="D71" s="95" t="s">
        <v>230</v>
      </c>
      <c r="E71" s="96" t="s">
        <v>312</v>
      </c>
      <c r="F71" s="97" t="s">
        <v>100</v>
      </c>
      <c r="G71" s="98" t="s">
        <v>102</v>
      </c>
      <c r="H71" s="98" t="s">
        <v>102</v>
      </c>
      <c r="I71" s="98" t="s">
        <v>100</v>
      </c>
      <c r="J71" s="98" t="s">
        <v>100</v>
      </c>
      <c r="K71" s="98" t="s">
        <v>102</v>
      </c>
      <c r="L71" s="98" t="s">
        <v>102</v>
      </c>
      <c r="M71" s="98" t="s">
        <v>100</v>
      </c>
      <c r="N71" s="98" t="s">
        <v>100</v>
      </c>
      <c r="O71" s="98" t="s">
        <v>100</v>
      </c>
      <c r="P71" s="98" t="s">
        <v>100</v>
      </c>
      <c r="Q71" s="98" t="s">
        <v>100</v>
      </c>
      <c r="R71" s="98" t="s">
        <v>100</v>
      </c>
      <c r="S71" s="98" t="s">
        <v>100</v>
      </c>
      <c r="T71" s="98" t="s">
        <v>100</v>
      </c>
      <c r="U71" s="98" t="s">
        <v>100</v>
      </c>
      <c r="V71" s="98" t="s">
        <v>100</v>
      </c>
      <c r="W71" s="98" t="s">
        <v>102</v>
      </c>
      <c r="X71" s="98" t="s">
        <v>102</v>
      </c>
      <c r="Y71" s="98" t="s">
        <v>100</v>
      </c>
      <c r="Z71" s="98" t="s">
        <v>100</v>
      </c>
      <c r="AA71" s="98" t="s">
        <v>100</v>
      </c>
      <c r="AB71" s="98" t="s">
        <v>100</v>
      </c>
      <c r="AC71" s="98" t="s">
        <v>100</v>
      </c>
      <c r="AD71" s="98" t="s">
        <v>102</v>
      </c>
      <c r="AE71" s="98" t="s">
        <v>102</v>
      </c>
      <c r="AF71" s="98" t="s">
        <v>100</v>
      </c>
      <c r="AG71" s="98" t="s">
        <v>100</v>
      </c>
      <c r="AH71" s="98" t="s">
        <v>100</v>
      </c>
      <c r="AI71" s="99" t="s">
        <v>102</v>
      </c>
      <c r="AJ71" s="98" t="s">
        <v>102</v>
      </c>
      <c r="AK71" s="98" t="s">
        <v>100</v>
      </c>
      <c r="AL71" s="99" t="s">
        <v>102</v>
      </c>
      <c r="AM71" s="98" t="s">
        <v>102</v>
      </c>
      <c r="AN71" s="98" t="s">
        <v>100</v>
      </c>
      <c r="AO71" s="99" t="s">
        <v>100</v>
      </c>
      <c r="AP71" s="98" t="s">
        <v>100</v>
      </c>
      <c r="AQ71" s="98" t="s">
        <v>100</v>
      </c>
      <c r="AR71" s="98" t="s">
        <v>100</v>
      </c>
      <c r="AS71" s="98" t="s">
        <v>100</v>
      </c>
      <c r="AT71" s="98" t="s">
        <v>100</v>
      </c>
      <c r="AU71" s="98" t="s">
        <v>100</v>
      </c>
      <c r="AV71" s="98" t="s">
        <v>100</v>
      </c>
      <c r="AW71" s="98" t="s">
        <v>100</v>
      </c>
      <c r="AX71" s="99" t="s">
        <v>104</v>
      </c>
      <c r="AY71" s="98" t="s">
        <v>104</v>
      </c>
      <c r="AZ71" s="98" t="s">
        <v>100</v>
      </c>
      <c r="BA71" s="100" t="s">
        <v>560</v>
      </c>
      <c r="BB71" s="101" t="s">
        <v>433</v>
      </c>
    </row>
    <row r="72" spans="1:54" s="13" customFormat="1" ht="58.5" thickBot="1" x14ac:dyDescent="0.4">
      <c r="A72" s="94">
        <v>2</v>
      </c>
      <c r="B72" s="94">
        <v>51</v>
      </c>
      <c r="C72" s="95" t="s">
        <v>63</v>
      </c>
      <c r="D72" s="95" t="s">
        <v>283</v>
      </c>
      <c r="E72" s="96" t="s">
        <v>284</v>
      </c>
      <c r="F72" s="97" t="s">
        <v>100</v>
      </c>
      <c r="G72" s="98" t="s">
        <v>100</v>
      </c>
      <c r="H72" s="98" t="s">
        <v>102</v>
      </c>
      <c r="I72" s="98" t="s">
        <v>100</v>
      </c>
      <c r="J72" s="98" t="s">
        <v>100</v>
      </c>
      <c r="K72" s="98" t="s">
        <v>100</v>
      </c>
      <c r="L72" s="98" t="s">
        <v>102</v>
      </c>
      <c r="M72" s="98" t="s">
        <v>100</v>
      </c>
      <c r="N72" s="98" t="s">
        <v>100</v>
      </c>
      <c r="O72" s="98" t="s">
        <v>100</v>
      </c>
      <c r="P72" s="98" t="s">
        <v>100</v>
      </c>
      <c r="Q72" s="98" t="s">
        <v>100</v>
      </c>
      <c r="R72" s="98" t="s">
        <v>100</v>
      </c>
      <c r="S72" s="98" t="s">
        <v>100</v>
      </c>
      <c r="T72" s="98" t="s">
        <v>100</v>
      </c>
      <c r="U72" s="98" t="s">
        <v>100</v>
      </c>
      <c r="V72" s="98" t="s">
        <v>100</v>
      </c>
      <c r="W72" s="98" t="s">
        <v>100</v>
      </c>
      <c r="X72" s="98" t="s">
        <v>102</v>
      </c>
      <c r="Y72" s="98" t="s">
        <v>100</v>
      </c>
      <c r="Z72" s="98" t="s">
        <v>100</v>
      </c>
      <c r="AA72" s="98" t="s">
        <v>100</v>
      </c>
      <c r="AB72" s="98" t="s">
        <v>100</v>
      </c>
      <c r="AC72" s="98" t="s">
        <v>100</v>
      </c>
      <c r="AD72" s="98" t="s">
        <v>100</v>
      </c>
      <c r="AE72" s="98" t="s">
        <v>102</v>
      </c>
      <c r="AF72" s="98" t="s">
        <v>100</v>
      </c>
      <c r="AG72" s="98" t="s">
        <v>100</v>
      </c>
      <c r="AH72" s="98" t="s">
        <v>100</v>
      </c>
      <c r="AI72" s="99" t="s">
        <v>100</v>
      </c>
      <c r="AJ72" s="98" t="s">
        <v>102</v>
      </c>
      <c r="AK72" s="98" t="s">
        <v>100</v>
      </c>
      <c r="AL72" s="99" t="s">
        <v>100</v>
      </c>
      <c r="AM72" s="98" t="s">
        <v>102</v>
      </c>
      <c r="AN72" s="98" t="s">
        <v>100</v>
      </c>
      <c r="AO72" s="99" t="s">
        <v>100</v>
      </c>
      <c r="AP72" s="98" t="s">
        <v>100</v>
      </c>
      <c r="AQ72" s="98" t="s">
        <v>100</v>
      </c>
      <c r="AR72" s="98" t="s">
        <v>100</v>
      </c>
      <c r="AS72" s="98" t="s">
        <v>100</v>
      </c>
      <c r="AT72" s="98" t="s">
        <v>100</v>
      </c>
      <c r="AU72" s="98" t="s">
        <v>100</v>
      </c>
      <c r="AV72" s="98" t="s">
        <v>100</v>
      </c>
      <c r="AW72" s="98" t="s">
        <v>100</v>
      </c>
      <c r="AX72" s="99" t="s">
        <v>100</v>
      </c>
      <c r="AY72" s="98" t="s">
        <v>102</v>
      </c>
      <c r="AZ72" s="98" t="s">
        <v>100</v>
      </c>
      <c r="BA72" s="100" t="s">
        <v>382</v>
      </c>
      <c r="BB72" s="101"/>
    </row>
    <row r="73" spans="1:54" s="13" customFormat="1" ht="29.5" thickBot="1" x14ac:dyDescent="0.4">
      <c r="A73" s="94">
        <v>2</v>
      </c>
      <c r="B73" s="94">
        <v>52</v>
      </c>
      <c r="C73" s="95" t="s">
        <v>64</v>
      </c>
      <c r="D73" s="95" t="s">
        <v>582</v>
      </c>
      <c r="E73" s="96" t="s">
        <v>132</v>
      </c>
      <c r="F73" s="97" t="s">
        <v>100</v>
      </c>
      <c r="G73" s="98" t="s">
        <v>100</v>
      </c>
      <c r="H73" s="98" t="s">
        <v>102</v>
      </c>
      <c r="I73" s="98" t="s">
        <v>100</v>
      </c>
      <c r="J73" s="98" t="s">
        <v>100</v>
      </c>
      <c r="K73" s="98" t="s">
        <v>100</v>
      </c>
      <c r="L73" s="98" t="s">
        <v>102</v>
      </c>
      <c r="M73" s="98" t="s">
        <v>100</v>
      </c>
      <c r="N73" s="98" t="s">
        <v>100</v>
      </c>
      <c r="O73" s="98" t="s">
        <v>100</v>
      </c>
      <c r="P73" s="98" t="s">
        <v>100</v>
      </c>
      <c r="Q73" s="98" t="s">
        <v>100</v>
      </c>
      <c r="R73" s="98" t="s">
        <v>100</v>
      </c>
      <c r="S73" s="98" t="s">
        <v>100</v>
      </c>
      <c r="T73" s="98" t="s">
        <v>100</v>
      </c>
      <c r="U73" s="98" t="s">
        <v>100</v>
      </c>
      <c r="V73" s="98" t="s">
        <v>100</v>
      </c>
      <c r="W73" s="98" t="s">
        <v>100</v>
      </c>
      <c r="X73" s="98" t="s">
        <v>102</v>
      </c>
      <c r="Y73" s="98" t="s">
        <v>100</v>
      </c>
      <c r="Z73" s="98" t="s">
        <v>100</v>
      </c>
      <c r="AA73" s="98" t="s">
        <v>100</v>
      </c>
      <c r="AB73" s="98" t="s">
        <v>100</v>
      </c>
      <c r="AC73" s="98" t="s">
        <v>100</v>
      </c>
      <c r="AD73" s="98" t="s">
        <v>100</v>
      </c>
      <c r="AE73" s="98" t="s">
        <v>102</v>
      </c>
      <c r="AF73" s="98" t="s">
        <v>100</v>
      </c>
      <c r="AG73" s="98" t="s">
        <v>100</v>
      </c>
      <c r="AH73" s="98" t="s">
        <v>100</v>
      </c>
      <c r="AI73" s="99" t="s">
        <v>100</v>
      </c>
      <c r="AJ73" s="98" t="s">
        <v>102</v>
      </c>
      <c r="AK73" s="98" t="s">
        <v>100</v>
      </c>
      <c r="AL73" s="99" t="s">
        <v>100</v>
      </c>
      <c r="AM73" s="98" t="s">
        <v>102</v>
      </c>
      <c r="AN73" s="98" t="s">
        <v>100</v>
      </c>
      <c r="AO73" s="99" t="s">
        <v>100</v>
      </c>
      <c r="AP73" s="98" t="s">
        <v>100</v>
      </c>
      <c r="AQ73" s="98" t="s">
        <v>100</v>
      </c>
      <c r="AR73" s="98" t="s">
        <v>100</v>
      </c>
      <c r="AS73" s="98" t="s">
        <v>100</v>
      </c>
      <c r="AT73" s="98" t="s">
        <v>100</v>
      </c>
      <c r="AU73" s="98" t="s">
        <v>100</v>
      </c>
      <c r="AV73" s="98" t="s">
        <v>100</v>
      </c>
      <c r="AW73" s="98" t="s">
        <v>100</v>
      </c>
      <c r="AX73" s="99" t="s">
        <v>100</v>
      </c>
      <c r="AY73" s="98" t="s">
        <v>102</v>
      </c>
      <c r="AZ73" s="98" t="s">
        <v>100</v>
      </c>
      <c r="BA73" s="100" t="s">
        <v>354</v>
      </c>
      <c r="BB73" s="101"/>
    </row>
    <row r="74" spans="1:54" s="13" customFormat="1" ht="58.5" thickBot="1" x14ac:dyDescent="0.4">
      <c r="A74" s="94">
        <v>2</v>
      </c>
      <c r="B74" s="94">
        <v>53</v>
      </c>
      <c r="C74" s="95" t="s">
        <v>65</v>
      </c>
      <c r="D74" s="95" t="s">
        <v>583</v>
      </c>
      <c r="E74" s="96" t="s">
        <v>342</v>
      </c>
      <c r="F74" s="97" t="s">
        <v>100</v>
      </c>
      <c r="G74" s="98" t="s">
        <v>100</v>
      </c>
      <c r="H74" s="98" t="s">
        <v>102</v>
      </c>
      <c r="I74" s="98" t="s">
        <v>100</v>
      </c>
      <c r="J74" s="98" t="s">
        <v>100</v>
      </c>
      <c r="K74" s="98" t="s">
        <v>100</v>
      </c>
      <c r="L74" s="98" t="s">
        <v>102</v>
      </c>
      <c r="M74" s="98" t="s">
        <v>100</v>
      </c>
      <c r="N74" s="98" t="s">
        <v>100</v>
      </c>
      <c r="O74" s="98" t="s">
        <v>100</v>
      </c>
      <c r="P74" s="98" t="s">
        <v>100</v>
      </c>
      <c r="Q74" s="98" t="s">
        <v>100</v>
      </c>
      <c r="R74" s="98" t="s">
        <v>100</v>
      </c>
      <c r="S74" s="98" t="s">
        <v>100</v>
      </c>
      <c r="T74" s="98" t="s">
        <v>100</v>
      </c>
      <c r="U74" s="98" t="s">
        <v>100</v>
      </c>
      <c r="V74" s="98" t="s">
        <v>100</v>
      </c>
      <c r="W74" s="98" t="s">
        <v>100</v>
      </c>
      <c r="X74" s="98" t="s">
        <v>102</v>
      </c>
      <c r="Y74" s="98" t="s">
        <v>100</v>
      </c>
      <c r="Z74" s="98" t="s">
        <v>100</v>
      </c>
      <c r="AA74" s="98" t="s">
        <v>100</v>
      </c>
      <c r="AB74" s="98" t="s">
        <v>100</v>
      </c>
      <c r="AC74" s="98" t="s">
        <v>100</v>
      </c>
      <c r="AD74" s="98" t="s">
        <v>100</v>
      </c>
      <c r="AE74" s="98" t="s">
        <v>102</v>
      </c>
      <c r="AF74" s="98" t="s">
        <v>100</v>
      </c>
      <c r="AG74" s="98" t="s">
        <v>100</v>
      </c>
      <c r="AH74" s="98" t="s">
        <v>100</v>
      </c>
      <c r="AI74" s="99" t="s">
        <v>100</v>
      </c>
      <c r="AJ74" s="98" t="s">
        <v>102</v>
      </c>
      <c r="AK74" s="98" t="s">
        <v>100</v>
      </c>
      <c r="AL74" s="99" t="s">
        <v>100</v>
      </c>
      <c r="AM74" s="98" t="s">
        <v>102</v>
      </c>
      <c r="AN74" s="98" t="s">
        <v>100</v>
      </c>
      <c r="AO74" s="99" t="s">
        <v>100</v>
      </c>
      <c r="AP74" s="98" t="s">
        <v>100</v>
      </c>
      <c r="AQ74" s="98" t="s">
        <v>100</v>
      </c>
      <c r="AR74" s="98" t="s">
        <v>100</v>
      </c>
      <c r="AS74" s="98" t="s">
        <v>100</v>
      </c>
      <c r="AT74" s="98" t="s">
        <v>100</v>
      </c>
      <c r="AU74" s="98" t="s">
        <v>100</v>
      </c>
      <c r="AV74" s="98" t="s">
        <v>100</v>
      </c>
      <c r="AW74" s="98" t="s">
        <v>100</v>
      </c>
      <c r="AX74" s="99" t="s">
        <v>100</v>
      </c>
      <c r="AY74" s="98" t="s">
        <v>102</v>
      </c>
      <c r="AZ74" s="98" t="s">
        <v>100</v>
      </c>
      <c r="BA74" s="100" t="s">
        <v>714</v>
      </c>
      <c r="BB74" s="101" t="s">
        <v>434</v>
      </c>
    </row>
    <row r="75" spans="1:54" s="13" customFormat="1" ht="73" thickBot="1" x14ac:dyDescent="0.4">
      <c r="A75" s="94">
        <v>2</v>
      </c>
      <c r="B75" s="94">
        <v>54</v>
      </c>
      <c r="C75" s="95" t="s">
        <v>66</v>
      </c>
      <c r="D75" s="95" t="s">
        <v>584</v>
      </c>
      <c r="E75" s="96" t="s">
        <v>142</v>
      </c>
      <c r="F75" s="97" t="s">
        <v>100</v>
      </c>
      <c r="G75" s="98" t="s">
        <v>100</v>
      </c>
      <c r="H75" s="98" t="s">
        <v>102</v>
      </c>
      <c r="I75" s="98" t="s">
        <v>100</v>
      </c>
      <c r="J75" s="98" t="s">
        <v>100</v>
      </c>
      <c r="K75" s="98" t="s">
        <v>100</v>
      </c>
      <c r="L75" s="98" t="s">
        <v>102</v>
      </c>
      <c r="M75" s="98" t="s">
        <v>100</v>
      </c>
      <c r="N75" s="98" t="s">
        <v>100</v>
      </c>
      <c r="O75" s="98" t="s">
        <v>100</v>
      </c>
      <c r="P75" s="98" t="s">
        <v>100</v>
      </c>
      <c r="Q75" s="98" t="s">
        <v>100</v>
      </c>
      <c r="R75" s="98" t="s">
        <v>100</v>
      </c>
      <c r="S75" s="98" t="s">
        <v>100</v>
      </c>
      <c r="T75" s="98" t="s">
        <v>100</v>
      </c>
      <c r="U75" s="98" t="s">
        <v>100</v>
      </c>
      <c r="V75" s="98" t="s">
        <v>100</v>
      </c>
      <c r="W75" s="98" t="s">
        <v>100</v>
      </c>
      <c r="X75" s="98" t="s">
        <v>102</v>
      </c>
      <c r="Y75" s="98" t="s">
        <v>100</v>
      </c>
      <c r="Z75" s="98" t="s">
        <v>100</v>
      </c>
      <c r="AA75" s="98" t="s">
        <v>100</v>
      </c>
      <c r="AB75" s="98" t="s">
        <v>100</v>
      </c>
      <c r="AC75" s="98" t="s">
        <v>100</v>
      </c>
      <c r="AD75" s="98" t="s">
        <v>100</v>
      </c>
      <c r="AE75" s="98" t="s">
        <v>102</v>
      </c>
      <c r="AF75" s="98" t="s">
        <v>100</v>
      </c>
      <c r="AG75" s="98" t="s">
        <v>100</v>
      </c>
      <c r="AH75" s="98" t="s">
        <v>100</v>
      </c>
      <c r="AI75" s="99" t="s">
        <v>100</v>
      </c>
      <c r="AJ75" s="98" t="s">
        <v>102</v>
      </c>
      <c r="AK75" s="98" t="s">
        <v>100</v>
      </c>
      <c r="AL75" s="99" t="s">
        <v>100</v>
      </c>
      <c r="AM75" s="98" t="s">
        <v>102</v>
      </c>
      <c r="AN75" s="98" t="s">
        <v>100</v>
      </c>
      <c r="AO75" s="99" t="s">
        <v>100</v>
      </c>
      <c r="AP75" s="98" t="s">
        <v>100</v>
      </c>
      <c r="AQ75" s="98" t="s">
        <v>100</v>
      </c>
      <c r="AR75" s="98" t="s">
        <v>100</v>
      </c>
      <c r="AS75" s="98" t="s">
        <v>100</v>
      </c>
      <c r="AT75" s="98" t="s">
        <v>100</v>
      </c>
      <c r="AU75" s="98" t="s">
        <v>100</v>
      </c>
      <c r="AV75" s="98" t="s">
        <v>100</v>
      </c>
      <c r="AW75" s="98" t="s">
        <v>100</v>
      </c>
      <c r="AX75" s="99" t="s">
        <v>100</v>
      </c>
      <c r="AY75" s="98" t="s">
        <v>102</v>
      </c>
      <c r="AZ75" s="98" t="s">
        <v>100</v>
      </c>
      <c r="BA75" s="100" t="s">
        <v>460</v>
      </c>
      <c r="BB75" s="101" t="s">
        <v>435</v>
      </c>
    </row>
    <row r="76" spans="1:54" s="13" customFormat="1" ht="102" thickBot="1" x14ac:dyDescent="0.4">
      <c r="A76" s="94">
        <v>2</v>
      </c>
      <c r="B76" s="94">
        <v>55</v>
      </c>
      <c r="C76" s="95" t="s">
        <v>67</v>
      </c>
      <c r="D76" s="95" t="s">
        <v>285</v>
      </c>
      <c r="E76" s="96" t="s">
        <v>158</v>
      </c>
      <c r="F76" s="97" t="s">
        <v>100</v>
      </c>
      <c r="G76" s="98" t="s">
        <v>100</v>
      </c>
      <c r="H76" s="98" t="s">
        <v>102</v>
      </c>
      <c r="I76" s="98" t="s">
        <v>100</v>
      </c>
      <c r="J76" s="98" t="s">
        <v>100</v>
      </c>
      <c r="K76" s="98" t="s">
        <v>100</v>
      </c>
      <c r="L76" s="98" t="s">
        <v>102</v>
      </c>
      <c r="M76" s="98" t="s">
        <v>100</v>
      </c>
      <c r="N76" s="98" t="s">
        <v>100</v>
      </c>
      <c r="O76" s="98" t="s">
        <v>100</v>
      </c>
      <c r="P76" s="98" t="s">
        <v>100</v>
      </c>
      <c r="Q76" s="98" t="s">
        <v>100</v>
      </c>
      <c r="R76" s="98" t="s">
        <v>100</v>
      </c>
      <c r="S76" s="98" t="s">
        <v>100</v>
      </c>
      <c r="T76" s="98" t="s">
        <v>100</v>
      </c>
      <c r="U76" s="98" t="s">
        <v>100</v>
      </c>
      <c r="V76" s="98" t="s">
        <v>100</v>
      </c>
      <c r="W76" s="98" t="s">
        <v>100</v>
      </c>
      <c r="X76" s="98" t="s">
        <v>102</v>
      </c>
      <c r="Y76" s="98" t="s">
        <v>100</v>
      </c>
      <c r="Z76" s="98" t="s">
        <v>100</v>
      </c>
      <c r="AA76" s="98" t="s">
        <v>100</v>
      </c>
      <c r="AB76" s="98" t="s">
        <v>100</v>
      </c>
      <c r="AC76" s="98" t="s">
        <v>100</v>
      </c>
      <c r="AD76" s="98" t="s">
        <v>100</v>
      </c>
      <c r="AE76" s="98" t="s">
        <v>102</v>
      </c>
      <c r="AF76" s="98" t="s">
        <v>100</v>
      </c>
      <c r="AG76" s="98" t="s">
        <v>100</v>
      </c>
      <c r="AH76" s="98" t="s">
        <v>100</v>
      </c>
      <c r="AI76" s="99" t="s">
        <v>100</v>
      </c>
      <c r="AJ76" s="98" t="s">
        <v>102</v>
      </c>
      <c r="AK76" s="98" t="s">
        <v>100</v>
      </c>
      <c r="AL76" s="99" t="s">
        <v>100</v>
      </c>
      <c r="AM76" s="98" t="s">
        <v>102</v>
      </c>
      <c r="AN76" s="98" t="s">
        <v>100</v>
      </c>
      <c r="AO76" s="99" t="s">
        <v>100</v>
      </c>
      <c r="AP76" s="98" t="s">
        <v>100</v>
      </c>
      <c r="AQ76" s="98" t="s">
        <v>100</v>
      </c>
      <c r="AR76" s="98" t="s">
        <v>100</v>
      </c>
      <c r="AS76" s="98" t="s">
        <v>100</v>
      </c>
      <c r="AT76" s="98" t="s">
        <v>100</v>
      </c>
      <c r="AU76" s="98" t="s">
        <v>100</v>
      </c>
      <c r="AV76" s="98" t="s">
        <v>100</v>
      </c>
      <c r="AW76" s="98" t="s">
        <v>100</v>
      </c>
      <c r="AX76" s="99" t="s">
        <v>100</v>
      </c>
      <c r="AY76" s="98" t="s">
        <v>102</v>
      </c>
      <c r="AZ76" s="98" t="s">
        <v>100</v>
      </c>
      <c r="BA76" s="100" t="s">
        <v>196</v>
      </c>
      <c r="BB76" s="101"/>
    </row>
    <row r="77" spans="1:54" s="13" customFormat="1" ht="29.5" thickBot="1" x14ac:dyDescent="0.4">
      <c r="A77" s="94">
        <v>2</v>
      </c>
      <c r="B77" s="94">
        <v>56</v>
      </c>
      <c r="C77" s="95" t="s">
        <v>68</v>
      </c>
      <c r="D77" s="95" t="s">
        <v>231</v>
      </c>
      <c r="E77" s="96" t="s">
        <v>153</v>
      </c>
      <c r="F77" s="97" t="s">
        <v>100</v>
      </c>
      <c r="G77" s="98" t="s">
        <v>100</v>
      </c>
      <c r="H77" s="98" t="s">
        <v>101</v>
      </c>
      <c r="I77" s="98" t="s">
        <v>100</v>
      </c>
      <c r="J77" s="98" t="s">
        <v>100</v>
      </c>
      <c r="K77" s="98" t="s">
        <v>100</v>
      </c>
      <c r="L77" s="98" t="s">
        <v>101</v>
      </c>
      <c r="M77" s="98" t="s">
        <v>100</v>
      </c>
      <c r="N77" s="98" t="s">
        <v>100</v>
      </c>
      <c r="O77" s="98" t="s">
        <v>100</v>
      </c>
      <c r="P77" s="98" t="s">
        <v>100</v>
      </c>
      <c r="Q77" s="98" t="s">
        <v>100</v>
      </c>
      <c r="R77" s="98" t="s">
        <v>100</v>
      </c>
      <c r="S77" s="98" t="s">
        <v>100</v>
      </c>
      <c r="T77" s="98" t="s">
        <v>100</v>
      </c>
      <c r="U77" s="98" t="s">
        <v>100</v>
      </c>
      <c r="V77" s="98" t="s">
        <v>100</v>
      </c>
      <c r="W77" s="98" t="s">
        <v>100</v>
      </c>
      <c r="X77" s="98" t="s">
        <v>101</v>
      </c>
      <c r="Y77" s="98" t="s">
        <v>100</v>
      </c>
      <c r="Z77" s="98" t="s">
        <v>100</v>
      </c>
      <c r="AA77" s="98" t="s">
        <v>100</v>
      </c>
      <c r="AB77" s="98" t="s">
        <v>100</v>
      </c>
      <c r="AC77" s="98" t="s">
        <v>100</v>
      </c>
      <c r="AD77" s="98" t="s">
        <v>100</v>
      </c>
      <c r="AE77" s="98" t="s">
        <v>101</v>
      </c>
      <c r="AF77" s="98" t="s">
        <v>100</v>
      </c>
      <c r="AG77" s="98" t="s">
        <v>100</v>
      </c>
      <c r="AH77" s="98" t="s">
        <v>100</v>
      </c>
      <c r="AI77" s="99" t="s">
        <v>100</v>
      </c>
      <c r="AJ77" s="98" t="s">
        <v>101</v>
      </c>
      <c r="AK77" s="98" t="s">
        <v>100</v>
      </c>
      <c r="AL77" s="99" t="s">
        <v>100</v>
      </c>
      <c r="AM77" s="98" t="s">
        <v>101</v>
      </c>
      <c r="AN77" s="98" t="s">
        <v>100</v>
      </c>
      <c r="AO77" s="99" t="s">
        <v>100</v>
      </c>
      <c r="AP77" s="98" t="s">
        <v>100</v>
      </c>
      <c r="AQ77" s="98" t="s">
        <v>100</v>
      </c>
      <c r="AR77" s="98" t="s">
        <v>100</v>
      </c>
      <c r="AS77" s="98" t="s">
        <v>100</v>
      </c>
      <c r="AT77" s="98" t="s">
        <v>100</v>
      </c>
      <c r="AU77" s="98" t="s">
        <v>100</v>
      </c>
      <c r="AV77" s="98" t="s">
        <v>100</v>
      </c>
      <c r="AW77" s="98" t="s">
        <v>100</v>
      </c>
      <c r="AX77" s="99" t="s">
        <v>100</v>
      </c>
      <c r="AY77" s="98" t="s">
        <v>101</v>
      </c>
      <c r="AZ77" s="98" t="s">
        <v>100</v>
      </c>
      <c r="BA77" s="100" t="s">
        <v>186</v>
      </c>
      <c r="BB77" s="101"/>
    </row>
    <row r="78" spans="1:54" s="13" customFormat="1" ht="29.5" thickBot="1" x14ac:dyDescent="0.4">
      <c r="A78" s="94">
        <v>2</v>
      </c>
      <c r="B78" s="94">
        <v>57</v>
      </c>
      <c r="C78" s="95" t="s">
        <v>69</v>
      </c>
      <c r="D78" s="95" t="s">
        <v>286</v>
      </c>
      <c r="E78" s="96" t="s">
        <v>153</v>
      </c>
      <c r="F78" s="97" t="s">
        <v>100</v>
      </c>
      <c r="G78" s="98" t="s">
        <v>100</v>
      </c>
      <c r="H78" s="98" t="s">
        <v>104</v>
      </c>
      <c r="I78" s="98" t="s">
        <v>100</v>
      </c>
      <c r="J78" s="98" t="s">
        <v>100</v>
      </c>
      <c r="K78" s="98" t="s">
        <v>100</v>
      </c>
      <c r="L78" s="98" t="s">
        <v>100</v>
      </c>
      <c r="M78" s="98" t="s">
        <v>100</v>
      </c>
      <c r="N78" s="98" t="s">
        <v>100</v>
      </c>
      <c r="O78" s="98" t="s">
        <v>100</v>
      </c>
      <c r="P78" s="98" t="s">
        <v>100</v>
      </c>
      <c r="Q78" s="98" t="s">
        <v>100</v>
      </c>
      <c r="R78" s="98" t="s">
        <v>100</v>
      </c>
      <c r="S78" s="98" t="s">
        <v>100</v>
      </c>
      <c r="T78" s="98" t="s">
        <v>100</v>
      </c>
      <c r="U78" s="98" t="s">
        <v>100</v>
      </c>
      <c r="V78" s="98" t="s">
        <v>100</v>
      </c>
      <c r="W78" s="98" t="s">
        <v>100</v>
      </c>
      <c r="X78" s="98" t="s">
        <v>104</v>
      </c>
      <c r="Y78" s="98" t="s">
        <v>100</v>
      </c>
      <c r="Z78" s="98" t="s">
        <v>100</v>
      </c>
      <c r="AA78" s="98" t="s">
        <v>100</v>
      </c>
      <c r="AB78" s="98" t="s">
        <v>100</v>
      </c>
      <c r="AC78" s="98" t="s">
        <v>100</v>
      </c>
      <c r="AD78" s="98" t="s">
        <v>100</v>
      </c>
      <c r="AE78" s="98" t="s">
        <v>104</v>
      </c>
      <c r="AF78" s="98" t="s">
        <v>100</v>
      </c>
      <c r="AG78" s="98" t="s">
        <v>101</v>
      </c>
      <c r="AH78" s="98" t="s">
        <v>100</v>
      </c>
      <c r="AI78" s="99" t="s">
        <v>100</v>
      </c>
      <c r="AJ78" s="98" t="s">
        <v>104</v>
      </c>
      <c r="AK78" s="98" t="s">
        <v>100</v>
      </c>
      <c r="AL78" s="99" t="s">
        <v>100</v>
      </c>
      <c r="AM78" s="98" t="s">
        <v>100</v>
      </c>
      <c r="AN78" s="98" t="s">
        <v>100</v>
      </c>
      <c r="AO78" s="99" t="s">
        <v>100</v>
      </c>
      <c r="AP78" s="98" t="s">
        <v>100</v>
      </c>
      <c r="AQ78" s="98" t="s">
        <v>100</v>
      </c>
      <c r="AR78" s="98" t="s">
        <v>100</v>
      </c>
      <c r="AS78" s="98" t="s">
        <v>100</v>
      </c>
      <c r="AT78" s="98" t="s">
        <v>100</v>
      </c>
      <c r="AU78" s="98" t="s">
        <v>100</v>
      </c>
      <c r="AV78" s="98" t="s">
        <v>100</v>
      </c>
      <c r="AW78" s="98" t="s">
        <v>100</v>
      </c>
      <c r="AX78" s="99" t="s">
        <v>100</v>
      </c>
      <c r="AY78" s="98" t="s">
        <v>104</v>
      </c>
      <c r="AZ78" s="98" t="s">
        <v>101</v>
      </c>
      <c r="BA78" s="100" t="s">
        <v>186</v>
      </c>
      <c r="BB78" s="101"/>
    </row>
    <row r="79" spans="1:54" s="13" customFormat="1" ht="73" thickBot="1" x14ac:dyDescent="0.4">
      <c r="A79" s="94">
        <v>2</v>
      </c>
      <c r="B79" s="94">
        <v>58</v>
      </c>
      <c r="C79" s="95" t="s">
        <v>70</v>
      </c>
      <c r="D79" s="95" t="s">
        <v>328</v>
      </c>
      <c r="E79" s="96" t="s">
        <v>159</v>
      </c>
      <c r="F79" s="97" t="s">
        <v>100</v>
      </c>
      <c r="G79" s="98" t="s">
        <v>100</v>
      </c>
      <c r="H79" s="98" t="s">
        <v>102</v>
      </c>
      <c r="I79" s="98" t="s">
        <v>100</v>
      </c>
      <c r="J79" s="98" t="s">
        <v>100</v>
      </c>
      <c r="K79" s="98" t="s">
        <v>100</v>
      </c>
      <c r="L79" s="98" t="s">
        <v>102</v>
      </c>
      <c r="M79" s="98" t="s">
        <v>100</v>
      </c>
      <c r="N79" s="98" t="s">
        <v>100</v>
      </c>
      <c r="O79" s="98" t="s">
        <v>100</v>
      </c>
      <c r="P79" s="98" t="s">
        <v>100</v>
      </c>
      <c r="Q79" s="98" t="s">
        <v>100</v>
      </c>
      <c r="R79" s="98" t="s">
        <v>100</v>
      </c>
      <c r="S79" s="98" t="s">
        <v>100</v>
      </c>
      <c r="T79" s="98" t="s">
        <v>100</v>
      </c>
      <c r="U79" s="98" t="s">
        <v>100</v>
      </c>
      <c r="V79" s="98" t="s">
        <v>100</v>
      </c>
      <c r="W79" s="98" t="s">
        <v>100</v>
      </c>
      <c r="X79" s="98" t="s">
        <v>102</v>
      </c>
      <c r="Y79" s="98" t="s">
        <v>100</v>
      </c>
      <c r="Z79" s="98" t="s">
        <v>100</v>
      </c>
      <c r="AA79" s="98" t="s">
        <v>100</v>
      </c>
      <c r="AB79" s="98" t="s">
        <v>100</v>
      </c>
      <c r="AC79" s="98" t="s">
        <v>100</v>
      </c>
      <c r="AD79" s="98" t="s">
        <v>100</v>
      </c>
      <c r="AE79" s="98" t="s">
        <v>102</v>
      </c>
      <c r="AF79" s="98" t="s">
        <v>100</v>
      </c>
      <c r="AG79" s="98" t="s">
        <v>100</v>
      </c>
      <c r="AH79" s="98" t="s">
        <v>100</v>
      </c>
      <c r="AI79" s="99" t="s">
        <v>100</v>
      </c>
      <c r="AJ79" s="98" t="s">
        <v>102</v>
      </c>
      <c r="AK79" s="98" t="s">
        <v>100</v>
      </c>
      <c r="AL79" s="99" t="s">
        <v>100</v>
      </c>
      <c r="AM79" s="98" t="s">
        <v>102</v>
      </c>
      <c r="AN79" s="98" t="s">
        <v>100</v>
      </c>
      <c r="AO79" s="99" t="s">
        <v>100</v>
      </c>
      <c r="AP79" s="98" t="s">
        <v>100</v>
      </c>
      <c r="AQ79" s="98" t="s">
        <v>100</v>
      </c>
      <c r="AR79" s="98" t="s">
        <v>100</v>
      </c>
      <c r="AS79" s="98" t="s">
        <v>100</v>
      </c>
      <c r="AT79" s="98" t="s">
        <v>100</v>
      </c>
      <c r="AU79" s="98" t="s">
        <v>100</v>
      </c>
      <c r="AV79" s="98" t="s">
        <v>100</v>
      </c>
      <c r="AW79" s="98" t="s">
        <v>100</v>
      </c>
      <c r="AX79" s="99" t="s">
        <v>100</v>
      </c>
      <c r="AY79" s="98" t="s">
        <v>102</v>
      </c>
      <c r="AZ79" s="98" t="s">
        <v>100</v>
      </c>
      <c r="BA79" s="100" t="s">
        <v>464</v>
      </c>
      <c r="BB79" s="101" t="s">
        <v>436</v>
      </c>
    </row>
    <row r="80" spans="1:54" s="13" customFormat="1" ht="406.5" thickBot="1" x14ac:dyDescent="0.4">
      <c r="A80" s="94">
        <v>2</v>
      </c>
      <c r="B80" s="94">
        <v>59</v>
      </c>
      <c r="C80" s="95" t="s">
        <v>71</v>
      </c>
      <c r="D80" s="95" t="s">
        <v>329</v>
      </c>
      <c r="E80" s="96" t="s">
        <v>160</v>
      </c>
      <c r="F80" s="97" t="s">
        <v>100</v>
      </c>
      <c r="G80" s="98" t="s">
        <v>100</v>
      </c>
      <c r="H80" s="98" t="s">
        <v>102</v>
      </c>
      <c r="I80" s="98" t="s">
        <v>100</v>
      </c>
      <c r="J80" s="98" t="s">
        <v>100</v>
      </c>
      <c r="K80" s="98" t="s">
        <v>100</v>
      </c>
      <c r="L80" s="98" t="s">
        <v>102</v>
      </c>
      <c r="M80" s="98" t="s">
        <v>100</v>
      </c>
      <c r="N80" s="98" t="s">
        <v>100</v>
      </c>
      <c r="O80" s="98" t="s">
        <v>100</v>
      </c>
      <c r="P80" s="98" t="s">
        <v>100</v>
      </c>
      <c r="Q80" s="98" t="s">
        <v>100</v>
      </c>
      <c r="R80" s="98" t="s">
        <v>100</v>
      </c>
      <c r="S80" s="98" t="s">
        <v>100</v>
      </c>
      <c r="T80" s="98" t="s">
        <v>100</v>
      </c>
      <c r="U80" s="98" t="s">
        <v>100</v>
      </c>
      <c r="V80" s="98" t="s">
        <v>100</v>
      </c>
      <c r="W80" s="98" t="s">
        <v>100</v>
      </c>
      <c r="X80" s="98" t="s">
        <v>102</v>
      </c>
      <c r="Y80" s="98" t="s">
        <v>100</v>
      </c>
      <c r="Z80" s="98" t="s">
        <v>100</v>
      </c>
      <c r="AA80" s="98" t="s">
        <v>100</v>
      </c>
      <c r="AB80" s="98" t="s">
        <v>100</v>
      </c>
      <c r="AC80" s="98" t="s">
        <v>100</v>
      </c>
      <c r="AD80" s="98" t="s">
        <v>100</v>
      </c>
      <c r="AE80" s="98" t="s">
        <v>102</v>
      </c>
      <c r="AF80" s="98" t="s">
        <v>100</v>
      </c>
      <c r="AG80" s="98" t="s">
        <v>100</v>
      </c>
      <c r="AH80" s="98" t="s">
        <v>100</v>
      </c>
      <c r="AI80" s="99" t="s">
        <v>100</v>
      </c>
      <c r="AJ80" s="98" t="s">
        <v>102</v>
      </c>
      <c r="AK80" s="98" t="s">
        <v>100</v>
      </c>
      <c r="AL80" s="99" t="s">
        <v>100</v>
      </c>
      <c r="AM80" s="98" t="s">
        <v>102</v>
      </c>
      <c r="AN80" s="98" t="s">
        <v>100</v>
      </c>
      <c r="AO80" s="99" t="s">
        <v>100</v>
      </c>
      <c r="AP80" s="98" t="s">
        <v>100</v>
      </c>
      <c r="AQ80" s="98" t="s">
        <v>100</v>
      </c>
      <c r="AR80" s="98" t="s">
        <v>100</v>
      </c>
      <c r="AS80" s="98" t="s">
        <v>100</v>
      </c>
      <c r="AT80" s="98" t="s">
        <v>100</v>
      </c>
      <c r="AU80" s="98" t="s">
        <v>100</v>
      </c>
      <c r="AV80" s="98" t="s">
        <v>100</v>
      </c>
      <c r="AW80" s="98" t="s">
        <v>100</v>
      </c>
      <c r="AX80" s="99" t="s">
        <v>100</v>
      </c>
      <c r="AY80" s="98" t="s">
        <v>102</v>
      </c>
      <c r="AZ80" s="98" t="s">
        <v>100</v>
      </c>
      <c r="BA80" s="100" t="s">
        <v>465</v>
      </c>
      <c r="BB80" s="101" t="s">
        <v>436</v>
      </c>
    </row>
    <row r="81" spans="1:54" s="13" customFormat="1" ht="73" thickBot="1" x14ac:dyDescent="0.4">
      <c r="A81" s="94">
        <v>2</v>
      </c>
      <c r="B81" s="94">
        <v>60</v>
      </c>
      <c r="C81" s="95" t="s">
        <v>72</v>
      </c>
      <c r="D81" s="95" t="s">
        <v>232</v>
      </c>
      <c r="E81" s="96" t="s">
        <v>343</v>
      </c>
      <c r="F81" s="97" t="s">
        <v>100</v>
      </c>
      <c r="G81" s="98" t="s">
        <v>100</v>
      </c>
      <c r="H81" s="98" t="s">
        <v>102</v>
      </c>
      <c r="I81" s="98" t="s">
        <v>100</v>
      </c>
      <c r="J81" s="98" t="s">
        <v>100</v>
      </c>
      <c r="K81" s="98" t="s">
        <v>100</v>
      </c>
      <c r="L81" s="98" t="s">
        <v>102</v>
      </c>
      <c r="M81" s="98" t="s">
        <v>100</v>
      </c>
      <c r="N81" s="98" t="s">
        <v>100</v>
      </c>
      <c r="O81" s="98" t="s">
        <v>100</v>
      </c>
      <c r="P81" s="98" t="s">
        <v>100</v>
      </c>
      <c r="Q81" s="98" t="s">
        <v>100</v>
      </c>
      <c r="R81" s="98" t="s">
        <v>100</v>
      </c>
      <c r="S81" s="98" t="s">
        <v>100</v>
      </c>
      <c r="T81" s="98" t="s">
        <v>100</v>
      </c>
      <c r="U81" s="98" t="s">
        <v>100</v>
      </c>
      <c r="V81" s="98" t="s">
        <v>100</v>
      </c>
      <c r="W81" s="98" t="s">
        <v>100</v>
      </c>
      <c r="X81" s="98" t="s">
        <v>102</v>
      </c>
      <c r="Y81" s="98" t="s">
        <v>100</v>
      </c>
      <c r="Z81" s="98" t="s">
        <v>100</v>
      </c>
      <c r="AA81" s="98" t="s">
        <v>100</v>
      </c>
      <c r="AB81" s="98" t="s">
        <v>100</v>
      </c>
      <c r="AC81" s="98" t="s">
        <v>100</v>
      </c>
      <c r="AD81" s="98" t="s">
        <v>100</v>
      </c>
      <c r="AE81" s="98" t="s">
        <v>102</v>
      </c>
      <c r="AF81" s="98" t="s">
        <v>100</v>
      </c>
      <c r="AG81" s="98" t="s">
        <v>100</v>
      </c>
      <c r="AH81" s="98" t="s">
        <v>100</v>
      </c>
      <c r="AI81" s="99" t="s">
        <v>100</v>
      </c>
      <c r="AJ81" s="98" t="s">
        <v>102</v>
      </c>
      <c r="AK81" s="98" t="s">
        <v>100</v>
      </c>
      <c r="AL81" s="99" t="s">
        <v>100</v>
      </c>
      <c r="AM81" s="98" t="s">
        <v>102</v>
      </c>
      <c r="AN81" s="98" t="s">
        <v>100</v>
      </c>
      <c r="AO81" s="99" t="s">
        <v>100</v>
      </c>
      <c r="AP81" s="98" t="s">
        <v>100</v>
      </c>
      <c r="AQ81" s="98" t="s">
        <v>100</v>
      </c>
      <c r="AR81" s="98" t="s">
        <v>100</v>
      </c>
      <c r="AS81" s="98" t="s">
        <v>100</v>
      </c>
      <c r="AT81" s="98" t="s">
        <v>100</v>
      </c>
      <c r="AU81" s="98" t="s">
        <v>100</v>
      </c>
      <c r="AV81" s="98" t="s">
        <v>100</v>
      </c>
      <c r="AW81" s="98" t="s">
        <v>100</v>
      </c>
      <c r="AX81" s="99" t="s">
        <v>100</v>
      </c>
      <c r="AY81" s="98" t="s">
        <v>102</v>
      </c>
      <c r="AZ81" s="98" t="s">
        <v>100</v>
      </c>
      <c r="BA81" s="100" t="s">
        <v>191</v>
      </c>
      <c r="BB81" s="101"/>
    </row>
    <row r="82" spans="1:54" s="13" customFormat="1" ht="44" thickBot="1" x14ac:dyDescent="0.4">
      <c r="A82" s="94">
        <v>2</v>
      </c>
      <c r="B82" s="94">
        <v>61</v>
      </c>
      <c r="C82" s="95" t="s">
        <v>73</v>
      </c>
      <c r="D82" s="95" t="s">
        <v>233</v>
      </c>
      <c r="E82" s="96" t="s">
        <v>161</v>
      </c>
      <c r="F82" s="97" t="s">
        <v>100</v>
      </c>
      <c r="G82" s="98" t="s">
        <v>100</v>
      </c>
      <c r="H82" s="98" t="s">
        <v>102</v>
      </c>
      <c r="I82" s="98" t="s">
        <v>100</v>
      </c>
      <c r="J82" s="98" t="s">
        <v>100</v>
      </c>
      <c r="K82" s="98" t="s">
        <v>100</v>
      </c>
      <c r="L82" s="98" t="s">
        <v>102</v>
      </c>
      <c r="M82" s="98" t="s">
        <v>100</v>
      </c>
      <c r="N82" s="98" t="s">
        <v>100</v>
      </c>
      <c r="O82" s="98" t="s">
        <v>100</v>
      </c>
      <c r="P82" s="98" t="s">
        <v>100</v>
      </c>
      <c r="Q82" s="98" t="s">
        <v>100</v>
      </c>
      <c r="R82" s="98" t="s">
        <v>100</v>
      </c>
      <c r="S82" s="98" t="s">
        <v>100</v>
      </c>
      <c r="T82" s="98" t="s">
        <v>100</v>
      </c>
      <c r="U82" s="98" t="s">
        <v>100</v>
      </c>
      <c r="V82" s="98" t="s">
        <v>100</v>
      </c>
      <c r="W82" s="98" t="s">
        <v>100</v>
      </c>
      <c r="X82" s="98" t="s">
        <v>102</v>
      </c>
      <c r="Y82" s="98" t="s">
        <v>100</v>
      </c>
      <c r="Z82" s="98" t="s">
        <v>100</v>
      </c>
      <c r="AA82" s="98" t="s">
        <v>100</v>
      </c>
      <c r="AB82" s="98" t="s">
        <v>100</v>
      </c>
      <c r="AC82" s="98" t="s">
        <v>100</v>
      </c>
      <c r="AD82" s="98" t="s">
        <v>100</v>
      </c>
      <c r="AE82" s="98" t="s">
        <v>102</v>
      </c>
      <c r="AF82" s="98" t="s">
        <v>100</v>
      </c>
      <c r="AG82" s="98" t="s">
        <v>100</v>
      </c>
      <c r="AH82" s="98" t="s">
        <v>100</v>
      </c>
      <c r="AI82" s="99" t="s">
        <v>100</v>
      </c>
      <c r="AJ82" s="98" t="s">
        <v>102</v>
      </c>
      <c r="AK82" s="98" t="s">
        <v>100</v>
      </c>
      <c r="AL82" s="99" t="s">
        <v>100</v>
      </c>
      <c r="AM82" s="98" t="s">
        <v>102</v>
      </c>
      <c r="AN82" s="98" t="s">
        <v>100</v>
      </c>
      <c r="AO82" s="99" t="s">
        <v>100</v>
      </c>
      <c r="AP82" s="98" t="s">
        <v>100</v>
      </c>
      <c r="AQ82" s="98" t="s">
        <v>100</v>
      </c>
      <c r="AR82" s="98" t="s">
        <v>100</v>
      </c>
      <c r="AS82" s="98" t="s">
        <v>100</v>
      </c>
      <c r="AT82" s="98" t="s">
        <v>100</v>
      </c>
      <c r="AU82" s="98" t="s">
        <v>100</v>
      </c>
      <c r="AV82" s="98" t="s">
        <v>100</v>
      </c>
      <c r="AW82" s="98" t="s">
        <v>100</v>
      </c>
      <c r="AX82" s="99" t="s">
        <v>100</v>
      </c>
      <c r="AY82" s="98" t="s">
        <v>102</v>
      </c>
      <c r="AZ82" s="98" t="s">
        <v>100</v>
      </c>
      <c r="BA82" s="100" t="s">
        <v>193</v>
      </c>
      <c r="BB82" s="101"/>
    </row>
    <row r="83" spans="1:54" s="13" customFormat="1" ht="73" thickBot="1" x14ac:dyDescent="0.4">
      <c r="A83" s="94">
        <v>2</v>
      </c>
      <c r="B83" s="94">
        <v>62</v>
      </c>
      <c r="C83" s="95" t="s">
        <v>315</v>
      </c>
      <c r="D83" s="95" t="s">
        <v>234</v>
      </c>
      <c r="E83" s="96" t="s">
        <v>344</v>
      </c>
      <c r="F83" s="97" t="s">
        <v>100</v>
      </c>
      <c r="G83" s="98" t="s">
        <v>100</v>
      </c>
      <c r="H83" s="98" t="s">
        <v>104</v>
      </c>
      <c r="I83" s="98" t="s">
        <v>100</v>
      </c>
      <c r="J83" s="98" t="s">
        <v>100</v>
      </c>
      <c r="K83" s="98" t="s">
        <v>100</v>
      </c>
      <c r="L83" s="98" t="s">
        <v>104</v>
      </c>
      <c r="M83" s="98" t="s">
        <v>100</v>
      </c>
      <c r="N83" s="98" t="s">
        <v>100</v>
      </c>
      <c r="O83" s="98" t="s">
        <v>100</v>
      </c>
      <c r="P83" s="98" t="s">
        <v>100</v>
      </c>
      <c r="Q83" s="98" t="s">
        <v>100</v>
      </c>
      <c r="R83" s="98" t="s">
        <v>100</v>
      </c>
      <c r="S83" s="98" t="s">
        <v>100</v>
      </c>
      <c r="T83" s="98" t="s">
        <v>100</v>
      </c>
      <c r="U83" s="98" t="s">
        <v>100</v>
      </c>
      <c r="V83" s="98" t="s">
        <v>100</v>
      </c>
      <c r="W83" s="98" t="s">
        <v>100</v>
      </c>
      <c r="X83" s="98" t="s">
        <v>104</v>
      </c>
      <c r="Y83" s="98" t="s">
        <v>100</v>
      </c>
      <c r="Z83" s="98" t="s">
        <v>100</v>
      </c>
      <c r="AA83" s="98" t="s">
        <v>100</v>
      </c>
      <c r="AB83" s="98" t="s">
        <v>100</v>
      </c>
      <c r="AC83" s="98" t="s">
        <v>100</v>
      </c>
      <c r="AD83" s="98" t="s">
        <v>100</v>
      </c>
      <c r="AE83" s="98" t="s">
        <v>104</v>
      </c>
      <c r="AF83" s="98" t="s">
        <v>100</v>
      </c>
      <c r="AG83" s="98" t="s">
        <v>100</v>
      </c>
      <c r="AH83" s="98" t="s">
        <v>100</v>
      </c>
      <c r="AI83" s="99" t="s">
        <v>100</v>
      </c>
      <c r="AJ83" s="98" t="s">
        <v>104</v>
      </c>
      <c r="AK83" s="98" t="s">
        <v>100</v>
      </c>
      <c r="AL83" s="99" t="s">
        <v>100</v>
      </c>
      <c r="AM83" s="98" t="s">
        <v>104</v>
      </c>
      <c r="AN83" s="98" t="s">
        <v>100</v>
      </c>
      <c r="AO83" s="99" t="s">
        <v>100</v>
      </c>
      <c r="AP83" s="98" t="s">
        <v>100</v>
      </c>
      <c r="AQ83" s="98" t="s">
        <v>100</v>
      </c>
      <c r="AR83" s="98" t="s">
        <v>100</v>
      </c>
      <c r="AS83" s="98" t="s">
        <v>100</v>
      </c>
      <c r="AT83" s="98" t="s">
        <v>100</v>
      </c>
      <c r="AU83" s="98" t="s">
        <v>100</v>
      </c>
      <c r="AV83" s="98" t="s">
        <v>100</v>
      </c>
      <c r="AW83" s="98" t="s">
        <v>100</v>
      </c>
      <c r="AX83" s="99" t="s">
        <v>100</v>
      </c>
      <c r="AY83" s="98" t="s">
        <v>104</v>
      </c>
      <c r="AZ83" s="98" t="s">
        <v>100</v>
      </c>
      <c r="BA83" s="100" t="s">
        <v>459</v>
      </c>
      <c r="BB83" s="101"/>
    </row>
    <row r="84" spans="1:54" s="13" customFormat="1" ht="29.5" thickBot="1" x14ac:dyDescent="0.4">
      <c r="A84" s="94">
        <v>2</v>
      </c>
      <c r="B84" s="94">
        <v>63</v>
      </c>
      <c r="C84" s="95" t="s">
        <v>162</v>
      </c>
      <c r="D84" s="95" t="s">
        <v>330</v>
      </c>
      <c r="E84" s="96" t="s">
        <v>149</v>
      </c>
      <c r="F84" s="97" t="s">
        <v>100</v>
      </c>
      <c r="G84" s="98" t="s">
        <v>100</v>
      </c>
      <c r="H84" s="98" t="s">
        <v>104</v>
      </c>
      <c r="I84" s="98" t="s">
        <v>100</v>
      </c>
      <c r="J84" s="98" t="s">
        <v>100</v>
      </c>
      <c r="K84" s="98" t="s">
        <v>100</v>
      </c>
      <c r="L84" s="98" t="s">
        <v>104</v>
      </c>
      <c r="M84" s="98" t="s">
        <v>100</v>
      </c>
      <c r="N84" s="98" t="s">
        <v>100</v>
      </c>
      <c r="O84" s="98" t="s">
        <v>100</v>
      </c>
      <c r="P84" s="98" t="s">
        <v>100</v>
      </c>
      <c r="Q84" s="98" t="s">
        <v>100</v>
      </c>
      <c r="R84" s="98" t="s">
        <v>100</v>
      </c>
      <c r="S84" s="98" t="s">
        <v>100</v>
      </c>
      <c r="T84" s="98" t="s">
        <v>100</v>
      </c>
      <c r="U84" s="98" t="s">
        <v>100</v>
      </c>
      <c r="V84" s="98" t="s">
        <v>100</v>
      </c>
      <c r="W84" s="98" t="s">
        <v>100</v>
      </c>
      <c r="X84" s="98" t="s">
        <v>104</v>
      </c>
      <c r="Y84" s="98" t="s">
        <v>100</v>
      </c>
      <c r="Z84" s="98" t="s">
        <v>100</v>
      </c>
      <c r="AA84" s="98" t="s">
        <v>100</v>
      </c>
      <c r="AB84" s="98" t="s">
        <v>100</v>
      </c>
      <c r="AC84" s="98" t="s">
        <v>100</v>
      </c>
      <c r="AD84" s="98" t="s">
        <v>100</v>
      </c>
      <c r="AE84" s="98" t="s">
        <v>104</v>
      </c>
      <c r="AF84" s="98" t="s">
        <v>100</v>
      </c>
      <c r="AG84" s="98" t="s">
        <v>100</v>
      </c>
      <c r="AH84" s="98" t="s">
        <v>100</v>
      </c>
      <c r="AI84" s="99" t="s">
        <v>100</v>
      </c>
      <c r="AJ84" s="98" t="s">
        <v>104</v>
      </c>
      <c r="AK84" s="98" t="s">
        <v>100</v>
      </c>
      <c r="AL84" s="99" t="s">
        <v>100</v>
      </c>
      <c r="AM84" s="98" t="s">
        <v>104</v>
      </c>
      <c r="AN84" s="98" t="s">
        <v>100</v>
      </c>
      <c r="AO84" s="99" t="s">
        <v>100</v>
      </c>
      <c r="AP84" s="98" t="s">
        <v>100</v>
      </c>
      <c r="AQ84" s="98" t="s">
        <v>100</v>
      </c>
      <c r="AR84" s="98" t="s">
        <v>100</v>
      </c>
      <c r="AS84" s="98" t="s">
        <v>100</v>
      </c>
      <c r="AT84" s="98" t="s">
        <v>100</v>
      </c>
      <c r="AU84" s="98" t="s">
        <v>100</v>
      </c>
      <c r="AV84" s="98" t="s">
        <v>100</v>
      </c>
      <c r="AW84" s="98" t="s">
        <v>100</v>
      </c>
      <c r="AX84" s="99" t="s">
        <v>100</v>
      </c>
      <c r="AY84" s="98" t="s">
        <v>104</v>
      </c>
      <c r="AZ84" s="98" t="s">
        <v>100</v>
      </c>
      <c r="BA84" s="100" t="s">
        <v>715</v>
      </c>
      <c r="BB84" s="101"/>
    </row>
    <row r="85" spans="1:54" s="13" customFormat="1" ht="73" thickBot="1" x14ac:dyDescent="0.4">
      <c r="A85" s="94">
        <v>2</v>
      </c>
      <c r="B85" s="94">
        <v>64</v>
      </c>
      <c r="C85" s="95" t="s">
        <v>163</v>
      </c>
      <c r="D85" s="95" t="s">
        <v>235</v>
      </c>
      <c r="E85" s="96" t="s">
        <v>164</v>
      </c>
      <c r="F85" s="97" t="s">
        <v>100</v>
      </c>
      <c r="G85" s="98" t="s">
        <v>100</v>
      </c>
      <c r="H85" s="98" t="s">
        <v>102</v>
      </c>
      <c r="I85" s="98" t="s">
        <v>100</v>
      </c>
      <c r="J85" s="98" t="s">
        <v>100</v>
      </c>
      <c r="K85" s="98" t="s">
        <v>100</v>
      </c>
      <c r="L85" s="98" t="s">
        <v>102</v>
      </c>
      <c r="M85" s="98" t="s">
        <v>100</v>
      </c>
      <c r="N85" s="98" t="s">
        <v>100</v>
      </c>
      <c r="O85" s="98" t="s">
        <v>100</v>
      </c>
      <c r="P85" s="98" t="s">
        <v>100</v>
      </c>
      <c r="Q85" s="98" t="s">
        <v>100</v>
      </c>
      <c r="R85" s="98" t="s">
        <v>100</v>
      </c>
      <c r="S85" s="98" t="s">
        <v>100</v>
      </c>
      <c r="T85" s="98" t="s">
        <v>100</v>
      </c>
      <c r="U85" s="98" t="s">
        <v>100</v>
      </c>
      <c r="V85" s="98" t="s">
        <v>100</v>
      </c>
      <c r="W85" s="98" t="s">
        <v>100</v>
      </c>
      <c r="X85" s="98" t="s">
        <v>102</v>
      </c>
      <c r="Y85" s="98" t="s">
        <v>100</v>
      </c>
      <c r="Z85" s="98" t="s">
        <v>100</v>
      </c>
      <c r="AA85" s="98" t="s">
        <v>100</v>
      </c>
      <c r="AB85" s="98" t="s">
        <v>100</v>
      </c>
      <c r="AC85" s="98" t="s">
        <v>100</v>
      </c>
      <c r="AD85" s="98" t="s">
        <v>100</v>
      </c>
      <c r="AE85" s="98" t="s">
        <v>102</v>
      </c>
      <c r="AF85" s="98" t="s">
        <v>100</v>
      </c>
      <c r="AG85" s="98" t="s">
        <v>100</v>
      </c>
      <c r="AH85" s="98" t="s">
        <v>100</v>
      </c>
      <c r="AI85" s="99" t="s">
        <v>100</v>
      </c>
      <c r="AJ85" s="98" t="s">
        <v>102</v>
      </c>
      <c r="AK85" s="98" t="s">
        <v>100</v>
      </c>
      <c r="AL85" s="99" t="s">
        <v>100</v>
      </c>
      <c r="AM85" s="98" t="s">
        <v>102</v>
      </c>
      <c r="AN85" s="98" t="s">
        <v>100</v>
      </c>
      <c r="AO85" s="99" t="s">
        <v>100</v>
      </c>
      <c r="AP85" s="98" t="s">
        <v>100</v>
      </c>
      <c r="AQ85" s="98" t="s">
        <v>100</v>
      </c>
      <c r="AR85" s="98" t="s">
        <v>100</v>
      </c>
      <c r="AS85" s="98" t="s">
        <v>100</v>
      </c>
      <c r="AT85" s="98" t="s">
        <v>100</v>
      </c>
      <c r="AU85" s="98" t="s">
        <v>100</v>
      </c>
      <c r="AV85" s="98" t="s">
        <v>100</v>
      </c>
      <c r="AW85" s="98" t="s">
        <v>100</v>
      </c>
      <c r="AX85" s="99" t="s">
        <v>100</v>
      </c>
      <c r="AY85" s="98" t="s">
        <v>102</v>
      </c>
      <c r="AZ85" s="98" t="s">
        <v>100</v>
      </c>
      <c r="BA85" s="100" t="s">
        <v>191</v>
      </c>
      <c r="BB85" s="101"/>
    </row>
    <row r="86" spans="1:54" s="13" customFormat="1" ht="44" thickBot="1" x14ac:dyDescent="0.4">
      <c r="A86" s="94">
        <v>2</v>
      </c>
      <c r="B86" s="94">
        <v>65</v>
      </c>
      <c r="C86" s="95" t="s">
        <v>166</v>
      </c>
      <c r="D86" s="95" t="s">
        <v>331</v>
      </c>
      <c r="E86" s="96" t="s">
        <v>165</v>
      </c>
      <c r="F86" s="97" t="s">
        <v>100</v>
      </c>
      <c r="G86" s="98" t="s">
        <v>100</v>
      </c>
      <c r="H86" s="98" t="s">
        <v>102</v>
      </c>
      <c r="I86" s="98" t="s">
        <v>100</v>
      </c>
      <c r="J86" s="98" t="s">
        <v>100</v>
      </c>
      <c r="K86" s="98" t="s">
        <v>100</v>
      </c>
      <c r="L86" s="98" t="s">
        <v>102</v>
      </c>
      <c r="M86" s="98" t="s">
        <v>100</v>
      </c>
      <c r="N86" s="98" t="s">
        <v>100</v>
      </c>
      <c r="O86" s="98" t="s">
        <v>100</v>
      </c>
      <c r="P86" s="98" t="s">
        <v>100</v>
      </c>
      <c r="Q86" s="98" t="s">
        <v>100</v>
      </c>
      <c r="R86" s="98" t="s">
        <v>100</v>
      </c>
      <c r="S86" s="98" t="s">
        <v>100</v>
      </c>
      <c r="T86" s="98" t="s">
        <v>100</v>
      </c>
      <c r="U86" s="98" t="s">
        <v>100</v>
      </c>
      <c r="V86" s="98" t="s">
        <v>100</v>
      </c>
      <c r="W86" s="98" t="s">
        <v>100</v>
      </c>
      <c r="X86" s="98" t="s">
        <v>102</v>
      </c>
      <c r="Y86" s="98" t="s">
        <v>100</v>
      </c>
      <c r="Z86" s="98" t="s">
        <v>100</v>
      </c>
      <c r="AA86" s="98" t="s">
        <v>100</v>
      </c>
      <c r="AB86" s="98" t="s">
        <v>100</v>
      </c>
      <c r="AC86" s="98" t="s">
        <v>100</v>
      </c>
      <c r="AD86" s="98" t="s">
        <v>100</v>
      </c>
      <c r="AE86" s="98" t="s">
        <v>102</v>
      </c>
      <c r="AF86" s="98" t="s">
        <v>100</v>
      </c>
      <c r="AG86" s="98" t="s">
        <v>100</v>
      </c>
      <c r="AH86" s="98" t="s">
        <v>100</v>
      </c>
      <c r="AI86" s="99" t="s">
        <v>100</v>
      </c>
      <c r="AJ86" s="98" t="s">
        <v>102</v>
      </c>
      <c r="AK86" s="98" t="s">
        <v>100</v>
      </c>
      <c r="AL86" s="99" t="s">
        <v>100</v>
      </c>
      <c r="AM86" s="98" t="s">
        <v>102</v>
      </c>
      <c r="AN86" s="98" t="s">
        <v>100</v>
      </c>
      <c r="AO86" s="99" t="s">
        <v>100</v>
      </c>
      <c r="AP86" s="98" t="s">
        <v>100</v>
      </c>
      <c r="AQ86" s="98" t="s">
        <v>100</v>
      </c>
      <c r="AR86" s="98" t="s">
        <v>100</v>
      </c>
      <c r="AS86" s="98" t="s">
        <v>100</v>
      </c>
      <c r="AT86" s="98" t="s">
        <v>100</v>
      </c>
      <c r="AU86" s="98" t="s">
        <v>100</v>
      </c>
      <c r="AV86" s="98" t="s">
        <v>100</v>
      </c>
      <c r="AW86" s="98" t="s">
        <v>100</v>
      </c>
      <c r="AX86" s="99" t="s">
        <v>100</v>
      </c>
      <c r="AY86" s="98" t="s">
        <v>102</v>
      </c>
      <c r="AZ86" s="98" t="s">
        <v>100</v>
      </c>
      <c r="BA86" s="100" t="s">
        <v>193</v>
      </c>
      <c r="BB86" s="101"/>
    </row>
    <row r="87" spans="1:54" s="13" customFormat="1" ht="44" thickBot="1" x14ac:dyDescent="0.4">
      <c r="A87" s="94">
        <v>2</v>
      </c>
      <c r="B87" s="94">
        <v>66</v>
      </c>
      <c r="C87" s="95" t="s">
        <v>74</v>
      </c>
      <c r="D87" s="95" t="s">
        <v>332</v>
      </c>
      <c r="E87" s="96" t="s">
        <v>152</v>
      </c>
      <c r="F87" s="97" t="s">
        <v>100</v>
      </c>
      <c r="G87" s="98" t="s">
        <v>100</v>
      </c>
      <c r="H87" s="98" t="s">
        <v>102</v>
      </c>
      <c r="I87" s="98" t="s">
        <v>100</v>
      </c>
      <c r="J87" s="98" t="s">
        <v>100</v>
      </c>
      <c r="K87" s="98" t="s">
        <v>100</v>
      </c>
      <c r="L87" s="98" t="s">
        <v>102</v>
      </c>
      <c r="M87" s="98" t="s">
        <v>100</v>
      </c>
      <c r="N87" s="98" t="s">
        <v>100</v>
      </c>
      <c r="O87" s="98" t="s">
        <v>100</v>
      </c>
      <c r="P87" s="98" t="s">
        <v>100</v>
      </c>
      <c r="Q87" s="98" t="s">
        <v>100</v>
      </c>
      <c r="R87" s="98" t="s">
        <v>100</v>
      </c>
      <c r="S87" s="98" t="s">
        <v>100</v>
      </c>
      <c r="T87" s="98" t="s">
        <v>100</v>
      </c>
      <c r="U87" s="98" t="s">
        <v>100</v>
      </c>
      <c r="V87" s="98" t="s">
        <v>100</v>
      </c>
      <c r="W87" s="98" t="s">
        <v>100</v>
      </c>
      <c r="X87" s="98" t="s">
        <v>102</v>
      </c>
      <c r="Y87" s="98" t="s">
        <v>100</v>
      </c>
      <c r="Z87" s="98" t="s">
        <v>100</v>
      </c>
      <c r="AA87" s="98" t="s">
        <v>100</v>
      </c>
      <c r="AB87" s="98" t="s">
        <v>100</v>
      </c>
      <c r="AC87" s="98" t="s">
        <v>100</v>
      </c>
      <c r="AD87" s="98" t="s">
        <v>100</v>
      </c>
      <c r="AE87" s="98" t="s">
        <v>102</v>
      </c>
      <c r="AF87" s="98" t="s">
        <v>100</v>
      </c>
      <c r="AG87" s="98" t="s">
        <v>100</v>
      </c>
      <c r="AH87" s="98" t="s">
        <v>100</v>
      </c>
      <c r="AI87" s="99" t="s">
        <v>100</v>
      </c>
      <c r="AJ87" s="98" t="s">
        <v>102</v>
      </c>
      <c r="AK87" s="98" t="s">
        <v>100</v>
      </c>
      <c r="AL87" s="99" t="s">
        <v>100</v>
      </c>
      <c r="AM87" s="98" t="s">
        <v>102</v>
      </c>
      <c r="AN87" s="98" t="s">
        <v>100</v>
      </c>
      <c r="AO87" s="99" t="s">
        <v>100</v>
      </c>
      <c r="AP87" s="98" t="s">
        <v>100</v>
      </c>
      <c r="AQ87" s="98" t="s">
        <v>100</v>
      </c>
      <c r="AR87" s="98" t="s">
        <v>100</v>
      </c>
      <c r="AS87" s="98" t="s">
        <v>100</v>
      </c>
      <c r="AT87" s="98" t="s">
        <v>100</v>
      </c>
      <c r="AU87" s="98" t="s">
        <v>100</v>
      </c>
      <c r="AV87" s="98" t="s">
        <v>100</v>
      </c>
      <c r="AW87" s="98" t="s">
        <v>100</v>
      </c>
      <c r="AX87" s="99" t="s">
        <v>100</v>
      </c>
      <c r="AY87" s="98" t="s">
        <v>102</v>
      </c>
      <c r="AZ87" s="98" t="s">
        <v>100</v>
      </c>
      <c r="BA87" s="100" t="s">
        <v>194</v>
      </c>
      <c r="BB87" s="101"/>
    </row>
    <row r="88" spans="1:54" s="13" customFormat="1" ht="58.5" thickBot="1" x14ac:dyDescent="0.4">
      <c r="A88" s="94">
        <v>2</v>
      </c>
      <c r="B88" s="94">
        <v>67</v>
      </c>
      <c r="C88" s="95" t="s">
        <v>75</v>
      </c>
      <c r="D88" s="95" t="s">
        <v>76</v>
      </c>
      <c r="E88" s="96" t="s">
        <v>345</v>
      </c>
      <c r="F88" s="97" t="s">
        <v>100</v>
      </c>
      <c r="G88" s="98" t="s">
        <v>100</v>
      </c>
      <c r="H88" s="98" t="s">
        <v>102</v>
      </c>
      <c r="I88" s="98" t="s">
        <v>100</v>
      </c>
      <c r="J88" s="98" t="s">
        <v>100</v>
      </c>
      <c r="K88" s="98" t="s">
        <v>100</v>
      </c>
      <c r="L88" s="98" t="s">
        <v>102</v>
      </c>
      <c r="M88" s="98" t="s">
        <v>100</v>
      </c>
      <c r="N88" s="98" t="s">
        <v>100</v>
      </c>
      <c r="O88" s="98" t="s">
        <v>100</v>
      </c>
      <c r="P88" s="98" t="s">
        <v>100</v>
      </c>
      <c r="Q88" s="98" t="s">
        <v>100</v>
      </c>
      <c r="R88" s="98" t="s">
        <v>100</v>
      </c>
      <c r="S88" s="98" t="s">
        <v>100</v>
      </c>
      <c r="T88" s="98" t="s">
        <v>100</v>
      </c>
      <c r="U88" s="98" t="s">
        <v>100</v>
      </c>
      <c r="V88" s="98" t="s">
        <v>100</v>
      </c>
      <c r="W88" s="98" t="s">
        <v>100</v>
      </c>
      <c r="X88" s="98" t="s">
        <v>102</v>
      </c>
      <c r="Y88" s="98" t="s">
        <v>100</v>
      </c>
      <c r="Z88" s="98" t="s">
        <v>100</v>
      </c>
      <c r="AA88" s="98" t="s">
        <v>100</v>
      </c>
      <c r="AB88" s="98" t="s">
        <v>100</v>
      </c>
      <c r="AC88" s="98" t="s">
        <v>100</v>
      </c>
      <c r="AD88" s="98" t="s">
        <v>100</v>
      </c>
      <c r="AE88" s="98" t="s">
        <v>102</v>
      </c>
      <c r="AF88" s="98" t="s">
        <v>100</v>
      </c>
      <c r="AG88" s="98" t="s">
        <v>100</v>
      </c>
      <c r="AH88" s="98" t="s">
        <v>100</v>
      </c>
      <c r="AI88" s="99" t="s">
        <v>100</v>
      </c>
      <c r="AJ88" s="98" t="s">
        <v>102</v>
      </c>
      <c r="AK88" s="98" t="s">
        <v>100</v>
      </c>
      <c r="AL88" s="99" t="s">
        <v>100</v>
      </c>
      <c r="AM88" s="98" t="s">
        <v>102</v>
      </c>
      <c r="AN88" s="98" t="s">
        <v>100</v>
      </c>
      <c r="AO88" s="99" t="s">
        <v>100</v>
      </c>
      <c r="AP88" s="98" t="s">
        <v>100</v>
      </c>
      <c r="AQ88" s="98" t="s">
        <v>100</v>
      </c>
      <c r="AR88" s="98" t="s">
        <v>100</v>
      </c>
      <c r="AS88" s="98" t="s">
        <v>100</v>
      </c>
      <c r="AT88" s="98" t="s">
        <v>100</v>
      </c>
      <c r="AU88" s="98" t="s">
        <v>100</v>
      </c>
      <c r="AV88" s="98" t="s">
        <v>100</v>
      </c>
      <c r="AW88" s="98" t="s">
        <v>100</v>
      </c>
      <c r="AX88" s="99" t="s">
        <v>100</v>
      </c>
      <c r="AY88" s="98" t="s">
        <v>102</v>
      </c>
      <c r="AZ88" s="98" t="s">
        <v>100</v>
      </c>
      <c r="BA88" s="100" t="s">
        <v>614</v>
      </c>
      <c r="BB88" s="101" t="s">
        <v>437</v>
      </c>
    </row>
    <row r="89" spans="1:54" s="13" customFormat="1" ht="44" thickBot="1" x14ac:dyDescent="0.4">
      <c r="A89" s="94">
        <v>2</v>
      </c>
      <c r="B89" s="94">
        <v>68</v>
      </c>
      <c r="C89" s="95" t="s">
        <v>77</v>
      </c>
      <c r="D89" s="95" t="s">
        <v>585</v>
      </c>
      <c r="E89" s="96" t="s">
        <v>144</v>
      </c>
      <c r="F89" s="97" t="s">
        <v>100</v>
      </c>
      <c r="G89" s="98" t="s">
        <v>100</v>
      </c>
      <c r="H89" s="98" t="s">
        <v>102</v>
      </c>
      <c r="I89" s="98" t="s">
        <v>100</v>
      </c>
      <c r="J89" s="98" t="s">
        <v>100</v>
      </c>
      <c r="K89" s="98" t="s">
        <v>100</v>
      </c>
      <c r="L89" s="98" t="s">
        <v>102</v>
      </c>
      <c r="M89" s="98" t="s">
        <v>100</v>
      </c>
      <c r="N89" s="98" t="s">
        <v>100</v>
      </c>
      <c r="O89" s="98" t="s">
        <v>100</v>
      </c>
      <c r="P89" s="98" t="s">
        <v>100</v>
      </c>
      <c r="Q89" s="98" t="s">
        <v>100</v>
      </c>
      <c r="R89" s="98" t="s">
        <v>100</v>
      </c>
      <c r="S89" s="98" t="s">
        <v>100</v>
      </c>
      <c r="T89" s="98" t="s">
        <v>100</v>
      </c>
      <c r="U89" s="98" t="s">
        <v>100</v>
      </c>
      <c r="V89" s="98" t="s">
        <v>100</v>
      </c>
      <c r="W89" s="98" t="s">
        <v>100</v>
      </c>
      <c r="X89" s="98" t="s">
        <v>102</v>
      </c>
      <c r="Y89" s="98" t="s">
        <v>100</v>
      </c>
      <c r="Z89" s="98" t="s">
        <v>100</v>
      </c>
      <c r="AA89" s="98" t="s">
        <v>100</v>
      </c>
      <c r="AB89" s="98" t="s">
        <v>100</v>
      </c>
      <c r="AC89" s="98" t="s">
        <v>100</v>
      </c>
      <c r="AD89" s="98" t="s">
        <v>100</v>
      </c>
      <c r="AE89" s="98" t="s">
        <v>102</v>
      </c>
      <c r="AF89" s="98" t="s">
        <v>100</v>
      </c>
      <c r="AG89" s="98" t="s">
        <v>100</v>
      </c>
      <c r="AH89" s="98" t="s">
        <v>100</v>
      </c>
      <c r="AI89" s="99" t="s">
        <v>100</v>
      </c>
      <c r="AJ89" s="98" t="s">
        <v>102</v>
      </c>
      <c r="AK89" s="98" t="s">
        <v>100</v>
      </c>
      <c r="AL89" s="99" t="s">
        <v>100</v>
      </c>
      <c r="AM89" s="98" t="s">
        <v>102</v>
      </c>
      <c r="AN89" s="98" t="s">
        <v>100</v>
      </c>
      <c r="AO89" s="99" t="s">
        <v>100</v>
      </c>
      <c r="AP89" s="98" t="s">
        <v>100</v>
      </c>
      <c r="AQ89" s="98" t="s">
        <v>100</v>
      </c>
      <c r="AR89" s="98" t="s">
        <v>100</v>
      </c>
      <c r="AS89" s="98" t="s">
        <v>100</v>
      </c>
      <c r="AT89" s="98" t="s">
        <v>100</v>
      </c>
      <c r="AU89" s="98" t="s">
        <v>100</v>
      </c>
      <c r="AV89" s="98" t="s">
        <v>100</v>
      </c>
      <c r="AW89" s="98" t="s">
        <v>100</v>
      </c>
      <c r="AX89" s="99" t="s">
        <v>100</v>
      </c>
      <c r="AY89" s="98" t="s">
        <v>102</v>
      </c>
      <c r="AZ89" s="98" t="s">
        <v>100</v>
      </c>
      <c r="BA89" s="100" t="s">
        <v>383</v>
      </c>
      <c r="BB89" s="101"/>
    </row>
    <row r="90" spans="1:54" s="13" customFormat="1" ht="29.5" thickBot="1" x14ac:dyDescent="0.4">
      <c r="A90" s="94">
        <v>2</v>
      </c>
      <c r="B90" s="94">
        <v>69</v>
      </c>
      <c r="C90" s="95" t="s">
        <v>78</v>
      </c>
      <c r="D90" s="95" t="s">
        <v>287</v>
      </c>
      <c r="E90" s="96" t="s">
        <v>153</v>
      </c>
      <c r="F90" s="97" t="s">
        <v>100</v>
      </c>
      <c r="G90" s="98" t="s">
        <v>100</v>
      </c>
      <c r="H90" s="98" t="s">
        <v>100</v>
      </c>
      <c r="I90" s="98" t="s">
        <v>101</v>
      </c>
      <c r="J90" s="98" t="s">
        <v>100</v>
      </c>
      <c r="K90" s="98" t="s">
        <v>100</v>
      </c>
      <c r="L90" s="98" t="s">
        <v>100</v>
      </c>
      <c r="M90" s="98" t="s">
        <v>101</v>
      </c>
      <c r="N90" s="98" t="s">
        <v>100</v>
      </c>
      <c r="O90" s="98" t="s">
        <v>100</v>
      </c>
      <c r="P90" s="98" t="s">
        <v>100</v>
      </c>
      <c r="Q90" s="98" t="s">
        <v>100</v>
      </c>
      <c r="R90" s="98" t="s">
        <v>100</v>
      </c>
      <c r="S90" s="98" t="s">
        <v>100</v>
      </c>
      <c r="T90" s="98" t="s">
        <v>100</v>
      </c>
      <c r="U90" s="98" t="s">
        <v>100</v>
      </c>
      <c r="V90" s="98" t="s">
        <v>100</v>
      </c>
      <c r="W90" s="98" t="s">
        <v>100</v>
      </c>
      <c r="X90" s="98" t="s">
        <v>100</v>
      </c>
      <c r="Y90" s="98" t="s">
        <v>100</v>
      </c>
      <c r="Z90" s="98"/>
      <c r="AA90" s="98" t="s">
        <v>100</v>
      </c>
      <c r="AB90" s="98" t="s">
        <v>100</v>
      </c>
      <c r="AC90" s="98" t="s">
        <v>100</v>
      </c>
      <c r="AD90" s="98" t="s">
        <v>100</v>
      </c>
      <c r="AE90" s="98" t="s">
        <v>100</v>
      </c>
      <c r="AF90" s="98" t="s">
        <v>101</v>
      </c>
      <c r="AG90" s="98" t="s">
        <v>100</v>
      </c>
      <c r="AH90" s="98" t="s">
        <v>100</v>
      </c>
      <c r="AI90" s="99" t="s">
        <v>100</v>
      </c>
      <c r="AJ90" s="98" t="s">
        <v>100</v>
      </c>
      <c r="AK90" s="98" t="s">
        <v>100</v>
      </c>
      <c r="AL90" s="99" t="s">
        <v>100</v>
      </c>
      <c r="AM90" s="98" t="s">
        <v>100</v>
      </c>
      <c r="AN90" s="98" t="s">
        <v>100</v>
      </c>
      <c r="AO90" s="99" t="s">
        <v>100</v>
      </c>
      <c r="AP90" s="98" t="s">
        <v>100</v>
      </c>
      <c r="AQ90" s="98" t="s">
        <v>100</v>
      </c>
      <c r="AR90" s="98" t="s">
        <v>100</v>
      </c>
      <c r="AS90" s="98" t="s">
        <v>100</v>
      </c>
      <c r="AT90" s="98" t="s">
        <v>100</v>
      </c>
      <c r="AU90" s="98" t="s">
        <v>100</v>
      </c>
      <c r="AV90" s="98" t="s">
        <v>100</v>
      </c>
      <c r="AW90" s="98" t="s">
        <v>100</v>
      </c>
      <c r="AX90" s="99" t="s">
        <v>100</v>
      </c>
      <c r="AY90" s="98" t="s">
        <v>100</v>
      </c>
      <c r="AZ90" s="98" t="s">
        <v>100</v>
      </c>
      <c r="BA90" s="100" t="s">
        <v>186</v>
      </c>
      <c r="BB90" s="101"/>
    </row>
    <row r="91" spans="1:54" s="13" customFormat="1" ht="44" thickBot="1" x14ac:dyDescent="0.4">
      <c r="A91" s="94">
        <v>2</v>
      </c>
      <c r="B91" s="94">
        <v>70</v>
      </c>
      <c r="C91" s="95" t="s">
        <v>79</v>
      </c>
      <c r="D91" s="95" t="s">
        <v>288</v>
      </c>
      <c r="E91" s="96" t="s">
        <v>312</v>
      </c>
      <c r="F91" s="97" t="s">
        <v>100</v>
      </c>
      <c r="G91" s="98" t="s">
        <v>100</v>
      </c>
      <c r="H91" s="98" t="s">
        <v>100</v>
      </c>
      <c r="I91" s="98" t="s">
        <v>101</v>
      </c>
      <c r="J91" s="98" t="s">
        <v>100</v>
      </c>
      <c r="K91" s="98" t="s">
        <v>100</v>
      </c>
      <c r="L91" s="98" t="s">
        <v>100</v>
      </c>
      <c r="M91" s="98" t="s">
        <v>101</v>
      </c>
      <c r="N91" s="98" t="s">
        <v>100</v>
      </c>
      <c r="O91" s="98" t="s">
        <v>100</v>
      </c>
      <c r="P91" s="98" t="s">
        <v>100</v>
      </c>
      <c r="Q91" s="98" t="s">
        <v>100</v>
      </c>
      <c r="R91" s="98" t="s">
        <v>100</v>
      </c>
      <c r="S91" s="98" t="s">
        <v>100</v>
      </c>
      <c r="T91" s="98" t="s">
        <v>100</v>
      </c>
      <c r="U91" s="98" t="s">
        <v>100</v>
      </c>
      <c r="V91" s="98" t="s">
        <v>100</v>
      </c>
      <c r="W91" s="98" t="s">
        <v>100</v>
      </c>
      <c r="X91" s="98" t="s">
        <v>100</v>
      </c>
      <c r="Y91" s="98" t="s">
        <v>100</v>
      </c>
      <c r="Z91" s="98" t="s">
        <v>100</v>
      </c>
      <c r="AA91" s="98" t="s">
        <v>100</v>
      </c>
      <c r="AB91" s="98" t="s">
        <v>100</v>
      </c>
      <c r="AC91" s="98" t="s">
        <v>100</v>
      </c>
      <c r="AD91" s="98" t="s">
        <v>100</v>
      </c>
      <c r="AE91" s="98" t="s">
        <v>100</v>
      </c>
      <c r="AF91" s="98" t="s">
        <v>101</v>
      </c>
      <c r="AG91" s="98" t="s">
        <v>100</v>
      </c>
      <c r="AH91" s="98" t="s">
        <v>100</v>
      </c>
      <c r="AI91" s="99" t="s">
        <v>100</v>
      </c>
      <c r="AJ91" s="98" t="s">
        <v>100</v>
      </c>
      <c r="AK91" s="98" t="s">
        <v>100</v>
      </c>
      <c r="AL91" s="99" t="s">
        <v>100</v>
      </c>
      <c r="AM91" s="98" t="s">
        <v>100</v>
      </c>
      <c r="AN91" s="98" t="s">
        <v>100</v>
      </c>
      <c r="AO91" s="99" t="s">
        <v>100</v>
      </c>
      <c r="AP91" s="98" t="s">
        <v>100</v>
      </c>
      <c r="AQ91" s="98" t="s">
        <v>100</v>
      </c>
      <c r="AR91" s="98" t="s">
        <v>100</v>
      </c>
      <c r="AS91" s="98" t="s">
        <v>100</v>
      </c>
      <c r="AT91" s="98" t="s">
        <v>100</v>
      </c>
      <c r="AU91" s="98" t="s">
        <v>100</v>
      </c>
      <c r="AV91" s="98" t="s">
        <v>100</v>
      </c>
      <c r="AW91" s="98" t="s">
        <v>100</v>
      </c>
      <c r="AX91" s="99" t="s">
        <v>100</v>
      </c>
      <c r="AY91" s="98" t="s">
        <v>100</v>
      </c>
      <c r="AZ91" s="98" t="s">
        <v>100</v>
      </c>
      <c r="BA91" s="100" t="s">
        <v>536</v>
      </c>
      <c r="BB91" s="101" t="s">
        <v>438</v>
      </c>
    </row>
    <row r="92" spans="1:54" s="13" customFormat="1" ht="29.5" thickBot="1" x14ac:dyDescent="0.4">
      <c r="A92" s="94">
        <v>2</v>
      </c>
      <c r="B92" s="94">
        <v>71</v>
      </c>
      <c r="C92" s="95" t="s">
        <v>80</v>
      </c>
      <c r="D92" s="95" t="s">
        <v>236</v>
      </c>
      <c r="E92" s="96" t="s">
        <v>153</v>
      </c>
      <c r="F92" s="97" t="s">
        <v>100</v>
      </c>
      <c r="G92" s="98" t="s">
        <v>100</v>
      </c>
      <c r="H92" s="98" t="s">
        <v>100</v>
      </c>
      <c r="I92" s="98" t="s">
        <v>101</v>
      </c>
      <c r="J92" s="98" t="s">
        <v>100</v>
      </c>
      <c r="K92" s="98" t="s">
        <v>100</v>
      </c>
      <c r="L92" s="98" t="s">
        <v>100</v>
      </c>
      <c r="M92" s="98" t="s">
        <v>101</v>
      </c>
      <c r="N92" s="98" t="s">
        <v>100</v>
      </c>
      <c r="O92" s="98" t="s">
        <v>100</v>
      </c>
      <c r="P92" s="98" t="s">
        <v>100</v>
      </c>
      <c r="Q92" s="98" t="s">
        <v>100</v>
      </c>
      <c r="R92" s="98" t="s">
        <v>100</v>
      </c>
      <c r="S92" s="98" t="s">
        <v>100</v>
      </c>
      <c r="T92" s="98" t="s">
        <v>100</v>
      </c>
      <c r="U92" s="98" t="s">
        <v>100</v>
      </c>
      <c r="V92" s="98" t="s">
        <v>100</v>
      </c>
      <c r="W92" s="98" t="s">
        <v>100</v>
      </c>
      <c r="X92" s="98" t="s">
        <v>100</v>
      </c>
      <c r="Y92" s="98" t="s">
        <v>100</v>
      </c>
      <c r="Z92" s="98" t="s">
        <v>100</v>
      </c>
      <c r="AA92" s="98" t="s">
        <v>100</v>
      </c>
      <c r="AB92" s="98" t="s">
        <v>100</v>
      </c>
      <c r="AC92" s="98" t="s">
        <v>100</v>
      </c>
      <c r="AD92" s="98" t="s">
        <v>100</v>
      </c>
      <c r="AE92" s="98" t="s">
        <v>100</v>
      </c>
      <c r="AF92" s="98" t="s">
        <v>101</v>
      </c>
      <c r="AG92" s="98" t="s">
        <v>100</v>
      </c>
      <c r="AH92" s="98" t="s">
        <v>100</v>
      </c>
      <c r="AI92" s="99" t="s">
        <v>100</v>
      </c>
      <c r="AJ92" s="98" t="s">
        <v>100</v>
      </c>
      <c r="AK92" s="98" t="s">
        <v>100</v>
      </c>
      <c r="AL92" s="99" t="s">
        <v>100</v>
      </c>
      <c r="AM92" s="98" t="s">
        <v>100</v>
      </c>
      <c r="AN92" s="98" t="s">
        <v>100</v>
      </c>
      <c r="AO92" s="99" t="s">
        <v>100</v>
      </c>
      <c r="AP92" s="98" t="s">
        <v>100</v>
      </c>
      <c r="AQ92" s="98" t="s">
        <v>100</v>
      </c>
      <c r="AR92" s="98" t="s">
        <v>100</v>
      </c>
      <c r="AS92" s="98" t="s">
        <v>100</v>
      </c>
      <c r="AT92" s="98" t="s">
        <v>100</v>
      </c>
      <c r="AU92" s="98" t="s">
        <v>100</v>
      </c>
      <c r="AV92" s="98" t="s">
        <v>100</v>
      </c>
      <c r="AW92" s="98" t="s">
        <v>100</v>
      </c>
      <c r="AX92" s="99" t="s">
        <v>100</v>
      </c>
      <c r="AY92" s="98" t="s">
        <v>100</v>
      </c>
      <c r="AZ92" s="98" t="s">
        <v>100</v>
      </c>
      <c r="BA92" s="100" t="s">
        <v>186</v>
      </c>
      <c r="BB92" s="101"/>
    </row>
    <row r="93" spans="1:54" s="13" customFormat="1" ht="44" thickBot="1" x14ac:dyDescent="0.4">
      <c r="A93" s="94">
        <v>2</v>
      </c>
      <c r="B93" s="94">
        <v>72</v>
      </c>
      <c r="C93" s="95" t="s">
        <v>289</v>
      </c>
      <c r="D93" s="95" t="s">
        <v>586</v>
      </c>
      <c r="E93" s="96" t="s">
        <v>144</v>
      </c>
      <c r="F93" s="97" t="s">
        <v>100</v>
      </c>
      <c r="G93" s="98" t="s">
        <v>100</v>
      </c>
      <c r="H93" s="98" t="s">
        <v>101</v>
      </c>
      <c r="I93" s="98" t="s">
        <v>100</v>
      </c>
      <c r="J93" s="98" t="s">
        <v>100</v>
      </c>
      <c r="K93" s="98" t="s">
        <v>100</v>
      </c>
      <c r="L93" s="98" t="s">
        <v>101</v>
      </c>
      <c r="M93" s="98" t="s">
        <v>100</v>
      </c>
      <c r="N93" s="98" t="s">
        <v>100</v>
      </c>
      <c r="O93" s="98" t="s">
        <v>100</v>
      </c>
      <c r="P93" s="98" t="s">
        <v>100</v>
      </c>
      <c r="Q93" s="98" t="s">
        <v>100</v>
      </c>
      <c r="R93" s="98" t="s">
        <v>100</v>
      </c>
      <c r="S93" s="98" t="s">
        <v>100</v>
      </c>
      <c r="T93" s="98" t="s">
        <v>100</v>
      </c>
      <c r="U93" s="98" t="s">
        <v>100</v>
      </c>
      <c r="V93" s="98" t="s">
        <v>100</v>
      </c>
      <c r="W93" s="98" t="s">
        <v>100</v>
      </c>
      <c r="X93" s="98" t="s">
        <v>100</v>
      </c>
      <c r="Y93" s="98" t="s">
        <v>100</v>
      </c>
      <c r="Z93" s="98" t="s">
        <v>100</v>
      </c>
      <c r="AA93" s="98" t="s">
        <v>100</v>
      </c>
      <c r="AB93" s="98" t="s">
        <v>100</v>
      </c>
      <c r="AC93" s="98" t="s">
        <v>100</v>
      </c>
      <c r="AD93" s="98" t="s">
        <v>100</v>
      </c>
      <c r="AE93" s="98" t="s">
        <v>101</v>
      </c>
      <c r="AF93" s="98" t="s">
        <v>100</v>
      </c>
      <c r="AG93" s="98" t="s">
        <v>100</v>
      </c>
      <c r="AH93" s="98" t="s">
        <v>100</v>
      </c>
      <c r="AI93" s="99" t="s">
        <v>100</v>
      </c>
      <c r="AJ93" s="98" t="s">
        <v>101</v>
      </c>
      <c r="AK93" s="98" t="s">
        <v>100</v>
      </c>
      <c r="AL93" s="99" t="s">
        <v>100</v>
      </c>
      <c r="AM93" s="98" t="s">
        <v>101</v>
      </c>
      <c r="AN93" s="98" t="s">
        <v>100</v>
      </c>
      <c r="AO93" s="99" t="s">
        <v>100</v>
      </c>
      <c r="AP93" s="98" t="s">
        <v>100</v>
      </c>
      <c r="AQ93" s="98" t="s">
        <v>100</v>
      </c>
      <c r="AR93" s="98" t="s">
        <v>100</v>
      </c>
      <c r="AS93" s="98" t="s">
        <v>100</v>
      </c>
      <c r="AT93" s="98" t="s">
        <v>100</v>
      </c>
      <c r="AU93" s="98" t="s">
        <v>100</v>
      </c>
      <c r="AV93" s="98" t="s">
        <v>100</v>
      </c>
      <c r="AW93" s="98" t="s">
        <v>100</v>
      </c>
      <c r="AX93" s="99" t="s">
        <v>100</v>
      </c>
      <c r="AY93" s="98" t="s">
        <v>101</v>
      </c>
      <c r="AZ93" s="98" t="s">
        <v>100</v>
      </c>
      <c r="BA93" s="100" t="s">
        <v>181</v>
      </c>
      <c r="BB93" s="101"/>
    </row>
    <row r="94" spans="1:54" s="13" customFormat="1" ht="44" thickBot="1" x14ac:dyDescent="0.4">
      <c r="A94" s="94">
        <v>2</v>
      </c>
      <c r="B94" s="94">
        <v>73</v>
      </c>
      <c r="C94" s="95" t="s">
        <v>81</v>
      </c>
      <c r="D94" s="95" t="s">
        <v>237</v>
      </c>
      <c r="E94" s="96" t="s">
        <v>144</v>
      </c>
      <c r="F94" s="97" t="s">
        <v>101</v>
      </c>
      <c r="G94" s="98" t="s">
        <v>101</v>
      </c>
      <c r="H94" s="98" t="s">
        <v>102</v>
      </c>
      <c r="I94" s="98" t="s">
        <v>100</v>
      </c>
      <c r="J94" s="98" t="s">
        <v>101</v>
      </c>
      <c r="K94" s="98" t="s">
        <v>101</v>
      </c>
      <c r="L94" s="98" t="s">
        <v>102</v>
      </c>
      <c r="M94" s="98" t="s">
        <v>100</v>
      </c>
      <c r="N94" s="98" t="s">
        <v>100</v>
      </c>
      <c r="O94" s="98" t="s">
        <v>100</v>
      </c>
      <c r="P94" s="98" t="s">
        <v>100</v>
      </c>
      <c r="Q94" s="98" t="s">
        <v>100</v>
      </c>
      <c r="R94" s="98" t="s">
        <v>100</v>
      </c>
      <c r="S94" s="98" t="s">
        <v>100</v>
      </c>
      <c r="T94" s="98" t="s">
        <v>100</v>
      </c>
      <c r="U94" s="98" t="s">
        <v>100</v>
      </c>
      <c r="V94" s="98" t="s">
        <v>101</v>
      </c>
      <c r="W94" s="98" t="s">
        <v>101</v>
      </c>
      <c r="X94" s="98" t="s">
        <v>101</v>
      </c>
      <c r="Y94" s="98" t="s">
        <v>101</v>
      </c>
      <c r="Z94" s="98" t="s">
        <v>101</v>
      </c>
      <c r="AA94" s="98" t="s">
        <v>101</v>
      </c>
      <c r="AB94" s="98" t="s">
        <v>100</v>
      </c>
      <c r="AC94" s="98" t="s">
        <v>101</v>
      </c>
      <c r="AD94" s="98" t="s">
        <v>101</v>
      </c>
      <c r="AE94" s="98" t="s">
        <v>102</v>
      </c>
      <c r="AF94" s="98" t="s">
        <v>100</v>
      </c>
      <c r="AG94" s="98" t="s">
        <v>100</v>
      </c>
      <c r="AH94" s="98" t="s">
        <v>101</v>
      </c>
      <c r="AI94" s="99" t="s">
        <v>101</v>
      </c>
      <c r="AJ94" s="98" t="s">
        <v>102</v>
      </c>
      <c r="AK94" s="98" t="s">
        <v>101</v>
      </c>
      <c r="AL94" s="99" t="s">
        <v>101</v>
      </c>
      <c r="AM94" s="98" t="s">
        <v>102</v>
      </c>
      <c r="AN94" s="98" t="s">
        <v>100</v>
      </c>
      <c r="AO94" s="99" t="s">
        <v>100</v>
      </c>
      <c r="AP94" s="98" t="s">
        <v>100</v>
      </c>
      <c r="AQ94" s="98" t="s">
        <v>100</v>
      </c>
      <c r="AR94" s="98" t="s">
        <v>100</v>
      </c>
      <c r="AS94" s="98" t="s">
        <v>100</v>
      </c>
      <c r="AT94" s="98" t="s">
        <v>101</v>
      </c>
      <c r="AU94" s="98" t="s">
        <v>101</v>
      </c>
      <c r="AV94" s="98" t="s">
        <v>101</v>
      </c>
      <c r="AW94" s="98" t="s">
        <v>101</v>
      </c>
      <c r="AX94" s="99" t="s">
        <v>101</v>
      </c>
      <c r="AY94" s="98" t="s">
        <v>102</v>
      </c>
      <c r="AZ94" s="98" t="s">
        <v>100</v>
      </c>
      <c r="BA94" s="100" t="s">
        <v>615</v>
      </c>
      <c r="BB94" s="101"/>
    </row>
    <row r="95" spans="1:54" s="13" customFormat="1" ht="44" thickBot="1" x14ac:dyDescent="0.4">
      <c r="A95" s="94">
        <v>2</v>
      </c>
      <c r="B95" s="94">
        <v>74</v>
      </c>
      <c r="C95" s="95" t="s">
        <v>82</v>
      </c>
      <c r="D95" s="95" t="s">
        <v>238</v>
      </c>
      <c r="E95" s="96" t="s">
        <v>132</v>
      </c>
      <c r="F95" s="97" t="s">
        <v>100</v>
      </c>
      <c r="G95" s="98" t="s">
        <v>100</v>
      </c>
      <c r="H95" s="98" t="s">
        <v>100</v>
      </c>
      <c r="I95" s="98" t="s">
        <v>100</v>
      </c>
      <c r="J95" s="98" t="s">
        <v>100</v>
      </c>
      <c r="K95" s="98" t="s">
        <v>100</v>
      </c>
      <c r="L95" s="98" t="s">
        <v>100</v>
      </c>
      <c r="M95" s="98" t="s">
        <v>100</v>
      </c>
      <c r="N95" s="98" t="s">
        <v>100</v>
      </c>
      <c r="O95" s="98" t="s">
        <v>100</v>
      </c>
      <c r="P95" s="98" t="s">
        <v>100</v>
      </c>
      <c r="Q95" s="98" t="s">
        <v>100</v>
      </c>
      <c r="R95" s="98" t="s">
        <v>100</v>
      </c>
      <c r="S95" s="98" t="s">
        <v>100</v>
      </c>
      <c r="T95" s="98" t="s">
        <v>100</v>
      </c>
      <c r="U95" s="98" t="s">
        <v>100</v>
      </c>
      <c r="V95" s="98" t="s">
        <v>100</v>
      </c>
      <c r="W95" s="98" t="s">
        <v>100</v>
      </c>
      <c r="X95" s="98" t="s">
        <v>100</v>
      </c>
      <c r="Y95" s="98" t="s">
        <v>104</v>
      </c>
      <c r="Z95" s="98" t="s">
        <v>104</v>
      </c>
      <c r="AA95" s="98" t="s">
        <v>104</v>
      </c>
      <c r="AB95" s="98" t="s">
        <v>100</v>
      </c>
      <c r="AC95" s="98" t="s">
        <v>104</v>
      </c>
      <c r="AD95" s="98" t="s">
        <v>104</v>
      </c>
      <c r="AE95" s="98" t="s">
        <v>104</v>
      </c>
      <c r="AF95" s="98" t="s">
        <v>100</v>
      </c>
      <c r="AG95" s="98" t="s">
        <v>100</v>
      </c>
      <c r="AH95" s="98" t="s">
        <v>100</v>
      </c>
      <c r="AI95" s="99" t="s">
        <v>100</v>
      </c>
      <c r="AJ95" s="98" t="s">
        <v>100</v>
      </c>
      <c r="AK95" s="98" t="s">
        <v>100</v>
      </c>
      <c r="AL95" s="99" t="s">
        <v>100</v>
      </c>
      <c r="AM95" s="98" t="s">
        <v>100</v>
      </c>
      <c r="AN95" s="98" t="s">
        <v>100</v>
      </c>
      <c r="AO95" s="99" t="s">
        <v>100</v>
      </c>
      <c r="AP95" s="98" t="s">
        <v>100</v>
      </c>
      <c r="AQ95" s="98" t="s">
        <v>100</v>
      </c>
      <c r="AR95" s="98" t="s">
        <v>100</v>
      </c>
      <c r="AS95" s="98" t="s">
        <v>100</v>
      </c>
      <c r="AT95" s="98" t="s">
        <v>104</v>
      </c>
      <c r="AU95" s="98" t="s">
        <v>104</v>
      </c>
      <c r="AV95" s="98" t="s">
        <v>104</v>
      </c>
      <c r="AW95" s="98" t="s">
        <v>104</v>
      </c>
      <c r="AX95" s="99" t="s">
        <v>104</v>
      </c>
      <c r="AY95" s="98" t="s">
        <v>104</v>
      </c>
      <c r="AZ95" s="98" t="s">
        <v>100</v>
      </c>
      <c r="BA95" s="100" t="s">
        <v>466</v>
      </c>
      <c r="BB95" s="101"/>
    </row>
    <row r="96" spans="1:54" s="13" customFormat="1" ht="203.5" thickBot="1" x14ac:dyDescent="0.4">
      <c r="A96" s="94">
        <v>2</v>
      </c>
      <c r="B96" s="94">
        <v>75</v>
      </c>
      <c r="C96" s="95" t="s">
        <v>83</v>
      </c>
      <c r="D96" s="95" t="s">
        <v>290</v>
      </c>
      <c r="E96" s="96" t="s">
        <v>346</v>
      </c>
      <c r="F96" s="97" t="s">
        <v>102</v>
      </c>
      <c r="G96" s="98" t="s">
        <v>102</v>
      </c>
      <c r="H96" s="98" t="s">
        <v>102</v>
      </c>
      <c r="I96" s="98" t="s">
        <v>101</v>
      </c>
      <c r="J96" s="98" t="s">
        <v>100</v>
      </c>
      <c r="K96" s="98" t="s">
        <v>100</v>
      </c>
      <c r="L96" s="98" t="s">
        <v>100</v>
      </c>
      <c r="M96" s="98" t="s">
        <v>100</v>
      </c>
      <c r="N96" s="98" t="s">
        <v>100</v>
      </c>
      <c r="O96" s="98" t="s">
        <v>100</v>
      </c>
      <c r="P96" s="98" t="s">
        <v>100</v>
      </c>
      <c r="Q96" s="98" t="s">
        <v>100</v>
      </c>
      <c r="R96" s="98" t="s">
        <v>100</v>
      </c>
      <c r="S96" s="98" t="s">
        <v>100</v>
      </c>
      <c r="T96" s="98" t="s">
        <v>100</v>
      </c>
      <c r="U96" s="98" t="s">
        <v>100</v>
      </c>
      <c r="V96" s="98" t="s">
        <v>102</v>
      </c>
      <c r="W96" s="98" t="s">
        <v>102</v>
      </c>
      <c r="X96" s="98" t="s">
        <v>102</v>
      </c>
      <c r="Y96" s="98" t="s">
        <v>102</v>
      </c>
      <c r="Z96" s="98" t="s">
        <v>102</v>
      </c>
      <c r="AA96" s="98" t="s">
        <v>102</v>
      </c>
      <c r="AB96" s="98" t="s">
        <v>101</v>
      </c>
      <c r="AC96" s="98" t="s">
        <v>102</v>
      </c>
      <c r="AD96" s="98" t="s">
        <v>102</v>
      </c>
      <c r="AE96" s="98" t="s">
        <v>102</v>
      </c>
      <c r="AF96" s="98" t="s">
        <v>101</v>
      </c>
      <c r="AG96" s="98" t="s">
        <v>100</v>
      </c>
      <c r="AH96" s="98" t="s">
        <v>102</v>
      </c>
      <c r="AI96" s="99" t="s">
        <v>102</v>
      </c>
      <c r="AJ96" s="98" t="s">
        <v>102</v>
      </c>
      <c r="AK96" s="98" t="s">
        <v>100</v>
      </c>
      <c r="AL96" s="99" t="s">
        <v>100</v>
      </c>
      <c r="AM96" s="98" t="s">
        <v>100</v>
      </c>
      <c r="AN96" s="98" t="s">
        <v>100</v>
      </c>
      <c r="AO96" s="99" t="s">
        <v>100</v>
      </c>
      <c r="AP96" s="98" t="s">
        <v>100</v>
      </c>
      <c r="AQ96" s="98" t="s">
        <v>100</v>
      </c>
      <c r="AR96" s="98" t="s">
        <v>100</v>
      </c>
      <c r="AS96" s="98" t="s">
        <v>100</v>
      </c>
      <c r="AT96" s="98" t="s">
        <v>102</v>
      </c>
      <c r="AU96" s="98" t="s">
        <v>102</v>
      </c>
      <c r="AV96" s="98" t="s">
        <v>102</v>
      </c>
      <c r="AW96" s="98" t="s">
        <v>102</v>
      </c>
      <c r="AX96" s="99" t="s">
        <v>102</v>
      </c>
      <c r="AY96" s="98" t="s">
        <v>102</v>
      </c>
      <c r="AZ96" s="98" t="s">
        <v>100</v>
      </c>
      <c r="BA96" s="100" t="s">
        <v>616</v>
      </c>
      <c r="BB96" s="101" t="s">
        <v>439</v>
      </c>
    </row>
    <row r="97" spans="1:54" s="13" customFormat="1" ht="73" thickBot="1" x14ac:dyDescent="0.4">
      <c r="A97" s="94">
        <v>2</v>
      </c>
      <c r="B97" s="94">
        <v>76</v>
      </c>
      <c r="C97" s="95" t="s">
        <v>84</v>
      </c>
      <c r="D97" s="95" t="s">
        <v>239</v>
      </c>
      <c r="E97" s="96" t="s">
        <v>153</v>
      </c>
      <c r="F97" s="97" t="s">
        <v>102</v>
      </c>
      <c r="G97" s="98" t="s">
        <v>102</v>
      </c>
      <c r="H97" s="98" t="s">
        <v>102</v>
      </c>
      <c r="I97" s="98" t="s">
        <v>100</v>
      </c>
      <c r="J97" s="98" t="s">
        <v>100</v>
      </c>
      <c r="K97" s="98" t="s">
        <v>100</v>
      </c>
      <c r="L97" s="98" t="s">
        <v>100</v>
      </c>
      <c r="M97" s="98" t="s">
        <v>100</v>
      </c>
      <c r="N97" s="98" t="s">
        <v>100</v>
      </c>
      <c r="O97" s="98" t="s">
        <v>100</v>
      </c>
      <c r="P97" s="98" t="s">
        <v>100</v>
      </c>
      <c r="Q97" s="98" t="s">
        <v>100</v>
      </c>
      <c r="R97" s="98" t="s">
        <v>100</v>
      </c>
      <c r="S97" s="98" t="s">
        <v>100</v>
      </c>
      <c r="T97" s="98" t="s">
        <v>100</v>
      </c>
      <c r="U97" s="98" t="s">
        <v>100</v>
      </c>
      <c r="V97" s="98" t="s">
        <v>102</v>
      </c>
      <c r="W97" s="98" t="s">
        <v>102</v>
      </c>
      <c r="X97" s="98" t="s">
        <v>102</v>
      </c>
      <c r="Y97" s="98" t="s">
        <v>102</v>
      </c>
      <c r="Z97" s="98" t="s">
        <v>102</v>
      </c>
      <c r="AA97" s="98" t="s">
        <v>102</v>
      </c>
      <c r="AB97" s="98" t="s">
        <v>100</v>
      </c>
      <c r="AC97" s="98" t="s">
        <v>102</v>
      </c>
      <c r="AD97" s="98" t="s">
        <v>102</v>
      </c>
      <c r="AE97" s="98" t="s">
        <v>102</v>
      </c>
      <c r="AF97" s="98" t="s">
        <v>100</v>
      </c>
      <c r="AG97" s="98" t="s">
        <v>100</v>
      </c>
      <c r="AH97" s="98" t="s">
        <v>102</v>
      </c>
      <c r="AI97" s="99" t="s">
        <v>102</v>
      </c>
      <c r="AJ97" s="98" t="s">
        <v>102</v>
      </c>
      <c r="AK97" s="98" t="s">
        <v>100</v>
      </c>
      <c r="AL97" s="99" t="s">
        <v>100</v>
      </c>
      <c r="AM97" s="98" t="s">
        <v>100</v>
      </c>
      <c r="AN97" s="98" t="s">
        <v>100</v>
      </c>
      <c r="AO97" s="99" t="s">
        <v>100</v>
      </c>
      <c r="AP97" s="98" t="s">
        <v>100</v>
      </c>
      <c r="AQ97" s="98" t="s">
        <v>100</v>
      </c>
      <c r="AR97" s="98" t="s">
        <v>100</v>
      </c>
      <c r="AS97" s="98" t="s">
        <v>100</v>
      </c>
      <c r="AT97" s="98" t="s">
        <v>102</v>
      </c>
      <c r="AU97" s="98" t="s">
        <v>102</v>
      </c>
      <c r="AV97" s="98" t="s">
        <v>102</v>
      </c>
      <c r="AW97" s="98" t="s">
        <v>102</v>
      </c>
      <c r="AX97" s="99" t="s">
        <v>102</v>
      </c>
      <c r="AY97" s="98" t="s">
        <v>102</v>
      </c>
      <c r="AZ97" s="98" t="s">
        <v>100</v>
      </c>
      <c r="BA97" s="100" t="s">
        <v>384</v>
      </c>
      <c r="BB97" s="101"/>
    </row>
    <row r="98" spans="1:54" s="13" customFormat="1" ht="73" thickBot="1" x14ac:dyDescent="0.4">
      <c r="A98" s="94">
        <v>2</v>
      </c>
      <c r="B98" s="94">
        <v>77</v>
      </c>
      <c r="C98" s="95" t="s">
        <v>85</v>
      </c>
      <c r="D98" s="95" t="s">
        <v>291</v>
      </c>
      <c r="E98" s="96" t="s">
        <v>312</v>
      </c>
      <c r="F98" s="97" t="s">
        <v>102</v>
      </c>
      <c r="G98" s="98" t="s">
        <v>102</v>
      </c>
      <c r="H98" s="98" t="s">
        <v>102</v>
      </c>
      <c r="I98" s="98" t="s">
        <v>100</v>
      </c>
      <c r="J98" s="98" t="s">
        <v>100</v>
      </c>
      <c r="K98" s="98" t="s">
        <v>100</v>
      </c>
      <c r="L98" s="98" t="s">
        <v>100</v>
      </c>
      <c r="M98" s="98" t="s">
        <v>100</v>
      </c>
      <c r="N98" s="98" t="s">
        <v>100</v>
      </c>
      <c r="O98" s="98" t="s">
        <v>100</v>
      </c>
      <c r="P98" s="98" t="s">
        <v>100</v>
      </c>
      <c r="Q98" s="98" t="s">
        <v>100</v>
      </c>
      <c r="R98" s="98" t="s">
        <v>100</v>
      </c>
      <c r="S98" s="98" t="s">
        <v>100</v>
      </c>
      <c r="T98" s="98" t="s">
        <v>100</v>
      </c>
      <c r="U98" s="98" t="s">
        <v>100</v>
      </c>
      <c r="V98" s="98" t="s">
        <v>102</v>
      </c>
      <c r="W98" s="98" t="s">
        <v>102</v>
      </c>
      <c r="X98" s="98" t="s">
        <v>102</v>
      </c>
      <c r="Y98" s="98" t="s">
        <v>102</v>
      </c>
      <c r="Z98" s="98" t="s">
        <v>102</v>
      </c>
      <c r="AA98" s="98" t="s">
        <v>102</v>
      </c>
      <c r="AB98" s="98" t="s">
        <v>100</v>
      </c>
      <c r="AC98" s="98" t="s">
        <v>102</v>
      </c>
      <c r="AD98" s="98" t="s">
        <v>102</v>
      </c>
      <c r="AE98" s="98" t="s">
        <v>102</v>
      </c>
      <c r="AF98" s="98" t="s">
        <v>100</v>
      </c>
      <c r="AG98" s="98" t="s">
        <v>100</v>
      </c>
      <c r="AH98" s="98" t="s">
        <v>102</v>
      </c>
      <c r="AI98" s="99" t="s">
        <v>102</v>
      </c>
      <c r="AJ98" s="98" t="s">
        <v>102</v>
      </c>
      <c r="AK98" s="98" t="s">
        <v>100</v>
      </c>
      <c r="AL98" s="99" t="s">
        <v>100</v>
      </c>
      <c r="AM98" s="98" t="s">
        <v>100</v>
      </c>
      <c r="AN98" s="98" t="s">
        <v>100</v>
      </c>
      <c r="AO98" s="99" t="s">
        <v>100</v>
      </c>
      <c r="AP98" s="98" t="s">
        <v>100</v>
      </c>
      <c r="AQ98" s="98" t="s">
        <v>100</v>
      </c>
      <c r="AR98" s="98" t="s">
        <v>100</v>
      </c>
      <c r="AS98" s="98" t="s">
        <v>100</v>
      </c>
      <c r="AT98" s="98" t="s">
        <v>102</v>
      </c>
      <c r="AU98" s="98" t="s">
        <v>102</v>
      </c>
      <c r="AV98" s="98" t="s">
        <v>102</v>
      </c>
      <c r="AW98" s="98" t="s">
        <v>102</v>
      </c>
      <c r="AX98" s="99" t="s">
        <v>102</v>
      </c>
      <c r="AY98" s="98" t="s">
        <v>102</v>
      </c>
      <c r="AZ98" s="98" t="s">
        <v>100</v>
      </c>
      <c r="BA98" s="100" t="s">
        <v>537</v>
      </c>
      <c r="BB98" s="101" t="s">
        <v>440</v>
      </c>
    </row>
    <row r="99" spans="1:54" s="13" customFormat="1" ht="44" thickBot="1" x14ac:dyDescent="0.4">
      <c r="A99" s="94">
        <v>2</v>
      </c>
      <c r="B99" s="94">
        <v>78</v>
      </c>
      <c r="C99" s="95" t="s">
        <v>86</v>
      </c>
      <c r="D99" s="95" t="s">
        <v>587</v>
      </c>
      <c r="E99" s="96" t="s">
        <v>313</v>
      </c>
      <c r="F99" s="97" t="s">
        <v>102</v>
      </c>
      <c r="G99" s="98" t="s">
        <v>102</v>
      </c>
      <c r="H99" s="98" t="s">
        <v>102</v>
      </c>
      <c r="I99" s="98" t="s">
        <v>102</v>
      </c>
      <c r="J99" s="98" t="s">
        <v>100</v>
      </c>
      <c r="K99" s="98" t="s">
        <v>100</v>
      </c>
      <c r="L99" s="98" t="s">
        <v>100</v>
      </c>
      <c r="M99" s="98" t="s">
        <v>100</v>
      </c>
      <c r="N99" s="98" t="s">
        <v>100</v>
      </c>
      <c r="O99" s="98" t="s">
        <v>100</v>
      </c>
      <c r="P99" s="98" t="s">
        <v>100</v>
      </c>
      <c r="Q99" s="98" t="s">
        <v>100</v>
      </c>
      <c r="R99" s="98" t="s">
        <v>100</v>
      </c>
      <c r="S99" s="98" t="s">
        <v>100</v>
      </c>
      <c r="T99" s="98" t="s">
        <v>100</v>
      </c>
      <c r="U99" s="98" t="s">
        <v>100</v>
      </c>
      <c r="V99" s="98" t="s">
        <v>102</v>
      </c>
      <c r="W99" s="98" t="s">
        <v>102</v>
      </c>
      <c r="X99" s="98" t="s">
        <v>102</v>
      </c>
      <c r="Y99" s="98" t="s">
        <v>102</v>
      </c>
      <c r="Z99" s="98" t="s">
        <v>102</v>
      </c>
      <c r="AA99" s="98" t="s">
        <v>102</v>
      </c>
      <c r="AB99" s="98" t="s">
        <v>102</v>
      </c>
      <c r="AC99" s="98" t="s">
        <v>102</v>
      </c>
      <c r="AD99" s="98" t="s">
        <v>102</v>
      </c>
      <c r="AE99" s="98" t="s">
        <v>102</v>
      </c>
      <c r="AF99" s="98" t="s">
        <v>102</v>
      </c>
      <c r="AG99" s="98" t="s">
        <v>100</v>
      </c>
      <c r="AH99" s="98" t="s">
        <v>102</v>
      </c>
      <c r="AI99" s="99" t="s">
        <v>102</v>
      </c>
      <c r="AJ99" s="98" t="s">
        <v>102</v>
      </c>
      <c r="AK99" s="98" t="s">
        <v>100</v>
      </c>
      <c r="AL99" s="99" t="s">
        <v>100</v>
      </c>
      <c r="AM99" s="98" t="s">
        <v>100</v>
      </c>
      <c r="AN99" s="98" t="s">
        <v>100</v>
      </c>
      <c r="AO99" s="99" t="s">
        <v>100</v>
      </c>
      <c r="AP99" s="98" t="s">
        <v>100</v>
      </c>
      <c r="AQ99" s="98" t="s">
        <v>100</v>
      </c>
      <c r="AR99" s="98" t="s">
        <v>100</v>
      </c>
      <c r="AS99" s="98" t="s">
        <v>100</v>
      </c>
      <c r="AT99" s="98" t="s">
        <v>102</v>
      </c>
      <c r="AU99" s="98" t="s">
        <v>102</v>
      </c>
      <c r="AV99" s="98" t="s">
        <v>102</v>
      </c>
      <c r="AW99" s="98" t="s">
        <v>102</v>
      </c>
      <c r="AX99" s="99" t="s">
        <v>102</v>
      </c>
      <c r="AY99" s="98" t="s">
        <v>102</v>
      </c>
      <c r="AZ99" s="98" t="s">
        <v>100</v>
      </c>
      <c r="BA99" s="100" t="s">
        <v>385</v>
      </c>
      <c r="BB99" s="101"/>
    </row>
    <row r="100" spans="1:54" s="13" customFormat="1" ht="73" thickBot="1" x14ac:dyDescent="0.4">
      <c r="A100" s="94">
        <v>2</v>
      </c>
      <c r="B100" s="94">
        <v>79</v>
      </c>
      <c r="C100" s="95" t="s">
        <v>87</v>
      </c>
      <c r="D100" s="95" t="s">
        <v>588</v>
      </c>
      <c r="E100" s="96" t="s">
        <v>314</v>
      </c>
      <c r="F100" s="97" t="s">
        <v>102</v>
      </c>
      <c r="G100" s="98" t="s">
        <v>102</v>
      </c>
      <c r="H100" s="98" t="s">
        <v>102</v>
      </c>
      <c r="I100" s="98" t="s">
        <v>102</v>
      </c>
      <c r="J100" s="98" t="s">
        <v>100</v>
      </c>
      <c r="K100" s="98" t="s">
        <v>100</v>
      </c>
      <c r="L100" s="98" t="s">
        <v>100</v>
      </c>
      <c r="M100" s="98" t="s">
        <v>100</v>
      </c>
      <c r="N100" s="98" t="s">
        <v>100</v>
      </c>
      <c r="O100" s="98" t="s">
        <v>100</v>
      </c>
      <c r="P100" s="98" t="s">
        <v>100</v>
      </c>
      <c r="Q100" s="98" t="s">
        <v>100</v>
      </c>
      <c r="R100" s="98" t="s">
        <v>100</v>
      </c>
      <c r="S100" s="98" t="s">
        <v>100</v>
      </c>
      <c r="T100" s="98" t="s">
        <v>100</v>
      </c>
      <c r="U100" s="98" t="s">
        <v>100</v>
      </c>
      <c r="V100" s="98" t="s">
        <v>102</v>
      </c>
      <c r="W100" s="98" t="s">
        <v>102</v>
      </c>
      <c r="X100" s="98" t="s">
        <v>102</v>
      </c>
      <c r="Y100" s="98" t="s">
        <v>102</v>
      </c>
      <c r="Z100" s="98" t="s">
        <v>102</v>
      </c>
      <c r="AA100" s="98" t="s">
        <v>102</v>
      </c>
      <c r="AB100" s="98" t="s">
        <v>102</v>
      </c>
      <c r="AC100" s="98" t="s">
        <v>102</v>
      </c>
      <c r="AD100" s="98" t="s">
        <v>102</v>
      </c>
      <c r="AE100" s="98" t="s">
        <v>102</v>
      </c>
      <c r="AF100" s="98" t="s">
        <v>102</v>
      </c>
      <c r="AG100" s="98" t="s">
        <v>100</v>
      </c>
      <c r="AH100" s="98" t="s">
        <v>102</v>
      </c>
      <c r="AI100" s="99" t="s">
        <v>102</v>
      </c>
      <c r="AJ100" s="98" t="s">
        <v>102</v>
      </c>
      <c r="AK100" s="98" t="s">
        <v>100</v>
      </c>
      <c r="AL100" s="99" t="s">
        <v>100</v>
      </c>
      <c r="AM100" s="98" t="s">
        <v>100</v>
      </c>
      <c r="AN100" s="98" t="s">
        <v>100</v>
      </c>
      <c r="AO100" s="99" t="s">
        <v>100</v>
      </c>
      <c r="AP100" s="98" t="s">
        <v>100</v>
      </c>
      <c r="AQ100" s="98" t="s">
        <v>100</v>
      </c>
      <c r="AR100" s="98" t="s">
        <v>100</v>
      </c>
      <c r="AS100" s="98" t="s">
        <v>100</v>
      </c>
      <c r="AT100" s="98" t="s">
        <v>102</v>
      </c>
      <c r="AU100" s="98" t="s">
        <v>102</v>
      </c>
      <c r="AV100" s="98" t="s">
        <v>102</v>
      </c>
      <c r="AW100" s="98" t="s">
        <v>102</v>
      </c>
      <c r="AX100" s="99" t="s">
        <v>102</v>
      </c>
      <c r="AY100" s="98" t="s">
        <v>102</v>
      </c>
      <c r="AZ100" s="98" t="s">
        <v>100</v>
      </c>
      <c r="BA100" s="100" t="s">
        <v>617</v>
      </c>
      <c r="BB100" s="101"/>
    </row>
    <row r="101" spans="1:54" s="13" customFormat="1" ht="58.5" thickBot="1" x14ac:dyDescent="0.4">
      <c r="A101" s="94">
        <v>2</v>
      </c>
      <c r="B101" s="94">
        <v>80</v>
      </c>
      <c r="C101" s="95" t="s">
        <v>54</v>
      </c>
      <c r="D101" s="95" t="s">
        <v>327</v>
      </c>
      <c r="E101" s="96" t="s">
        <v>155</v>
      </c>
      <c r="F101" s="97" t="s">
        <v>102</v>
      </c>
      <c r="G101" s="98" t="s">
        <v>102</v>
      </c>
      <c r="H101" s="98" t="s">
        <v>100</v>
      </c>
      <c r="I101" s="98" t="s">
        <v>100</v>
      </c>
      <c r="J101" s="98" t="s">
        <v>100</v>
      </c>
      <c r="K101" s="98" t="s">
        <v>100</v>
      </c>
      <c r="L101" s="98" t="s">
        <v>100</v>
      </c>
      <c r="M101" s="98" t="s">
        <v>100</v>
      </c>
      <c r="N101" s="98" t="s">
        <v>100</v>
      </c>
      <c r="O101" s="98" t="s">
        <v>100</v>
      </c>
      <c r="P101" s="98" t="s">
        <v>100</v>
      </c>
      <c r="Q101" s="98" t="s">
        <v>100</v>
      </c>
      <c r="R101" s="98" t="s">
        <v>100</v>
      </c>
      <c r="S101" s="98" t="s">
        <v>100</v>
      </c>
      <c r="T101" s="98" t="s">
        <v>100</v>
      </c>
      <c r="U101" s="98" t="s">
        <v>100</v>
      </c>
      <c r="V101" s="98" t="s">
        <v>102</v>
      </c>
      <c r="W101" s="98" t="s">
        <v>102</v>
      </c>
      <c r="X101" s="98" t="s">
        <v>102</v>
      </c>
      <c r="Y101" s="98" t="s">
        <v>102</v>
      </c>
      <c r="Z101" s="98" t="s">
        <v>102</v>
      </c>
      <c r="AA101" s="98" t="s">
        <v>100</v>
      </c>
      <c r="AB101" s="98" t="s">
        <v>100</v>
      </c>
      <c r="AC101" s="98" t="s">
        <v>102</v>
      </c>
      <c r="AD101" s="98" t="s">
        <v>102</v>
      </c>
      <c r="AE101" s="98" t="s">
        <v>100</v>
      </c>
      <c r="AF101" s="98" t="s">
        <v>100</v>
      </c>
      <c r="AG101" s="98" t="s">
        <v>100</v>
      </c>
      <c r="AH101" s="98" t="s">
        <v>102</v>
      </c>
      <c r="AI101" s="99" t="s">
        <v>102</v>
      </c>
      <c r="AJ101" s="98" t="s">
        <v>100</v>
      </c>
      <c r="AK101" s="98" t="s">
        <v>100</v>
      </c>
      <c r="AL101" s="99" t="s">
        <v>100</v>
      </c>
      <c r="AM101" s="98" t="s">
        <v>100</v>
      </c>
      <c r="AN101" s="98" t="s">
        <v>100</v>
      </c>
      <c r="AO101" s="99" t="s">
        <v>100</v>
      </c>
      <c r="AP101" s="98" t="s">
        <v>100</v>
      </c>
      <c r="AQ101" s="98" t="s">
        <v>100</v>
      </c>
      <c r="AR101" s="98" t="s">
        <v>100</v>
      </c>
      <c r="AS101" s="98" t="s">
        <v>100</v>
      </c>
      <c r="AT101" s="98" t="s">
        <v>102</v>
      </c>
      <c r="AU101" s="98" t="s">
        <v>102</v>
      </c>
      <c r="AV101" s="98" t="s">
        <v>100</v>
      </c>
      <c r="AW101" s="98" t="s">
        <v>102</v>
      </c>
      <c r="AX101" s="99" t="s">
        <v>102</v>
      </c>
      <c r="AY101" s="98" t="s">
        <v>100</v>
      </c>
      <c r="AZ101" s="98" t="s">
        <v>100</v>
      </c>
      <c r="BA101" s="100" t="s">
        <v>386</v>
      </c>
      <c r="BB101" s="101"/>
    </row>
    <row r="102" spans="1:54" s="13" customFormat="1" ht="276" thickBot="1" x14ac:dyDescent="0.4">
      <c r="A102" s="94">
        <v>2</v>
      </c>
      <c r="B102" s="94">
        <v>81</v>
      </c>
      <c r="C102" s="95" t="s">
        <v>55</v>
      </c>
      <c r="D102" s="95" t="s">
        <v>589</v>
      </c>
      <c r="E102" s="96" t="s">
        <v>156</v>
      </c>
      <c r="F102" s="97" t="s">
        <v>102</v>
      </c>
      <c r="G102" s="98" t="s">
        <v>102</v>
      </c>
      <c r="H102" s="98" t="s">
        <v>100</v>
      </c>
      <c r="I102" s="98" t="s">
        <v>100</v>
      </c>
      <c r="J102" s="98" t="s">
        <v>100</v>
      </c>
      <c r="K102" s="98" t="s">
        <v>100</v>
      </c>
      <c r="L102" s="98" t="s">
        <v>100</v>
      </c>
      <c r="M102" s="98" t="s">
        <v>100</v>
      </c>
      <c r="N102" s="98" t="s">
        <v>100</v>
      </c>
      <c r="O102" s="98" t="s">
        <v>100</v>
      </c>
      <c r="P102" s="98" t="s">
        <v>100</v>
      </c>
      <c r="Q102" s="98" t="s">
        <v>100</v>
      </c>
      <c r="R102" s="98" t="s">
        <v>100</v>
      </c>
      <c r="S102" s="98" t="s">
        <v>100</v>
      </c>
      <c r="T102" s="98" t="s">
        <v>100</v>
      </c>
      <c r="U102" s="98" t="s">
        <v>100</v>
      </c>
      <c r="V102" s="98" t="s">
        <v>102</v>
      </c>
      <c r="W102" s="98" t="s">
        <v>102</v>
      </c>
      <c r="X102" s="98" t="s">
        <v>102</v>
      </c>
      <c r="Y102" s="98" t="s">
        <v>102</v>
      </c>
      <c r="Z102" s="98" t="s">
        <v>102</v>
      </c>
      <c r="AA102" s="98" t="s">
        <v>100</v>
      </c>
      <c r="AB102" s="98" t="s">
        <v>100</v>
      </c>
      <c r="AC102" s="98" t="s">
        <v>102</v>
      </c>
      <c r="AD102" s="98" t="s">
        <v>102</v>
      </c>
      <c r="AE102" s="98" t="s">
        <v>100</v>
      </c>
      <c r="AF102" s="98" t="s">
        <v>100</v>
      </c>
      <c r="AG102" s="98" t="s">
        <v>100</v>
      </c>
      <c r="AH102" s="98" t="s">
        <v>102</v>
      </c>
      <c r="AI102" s="99" t="s">
        <v>102</v>
      </c>
      <c r="AJ102" s="98" t="s">
        <v>100</v>
      </c>
      <c r="AK102" s="98" t="s">
        <v>100</v>
      </c>
      <c r="AL102" s="99" t="s">
        <v>100</v>
      </c>
      <c r="AM102" s="98" t="s">
        <v>100</v>
      </c>
      <c r="AN102" s="98" t="s">
        <v>100</v>
      </c>
      <c r="AO102" s="99" t="s">
        <v>100</v>
      </c>
      <c r="AP102" s="98" t="s">
        <v>100</v>
      </c>
      <c r="AQ102" s="98" t="s">
        <v>100</v>
      </c>
      <c r="AR102" s="98" t="s">
        <v>100</v>
      </c>
      <c r="AS102" s="98" t="s">
        <v>100</v>
      </c>
      <c r="AT102" s="98" t="s">
        <v>102</v>
      </c>
      <c r="AU102" s="98" t="s">
        <v>102</v>
      </c>
      <c r="AV102" s="98" t="s">
        <v>100</v>
      </c>
      <c r="AW102" s="98" t="s">
        <v>102</v>
      </c>
      <c r="AX102" s="99" t="s">
        <v>102</v>
      </c>
      <c r="AY102" s="98" t="s">
        <v>100</v>
      </c>
      <c r="AZ102" s="98" t="s">
        <v>100</v>
      </c>
      <c r="BA102" s="100" t="s">
        <v>195</v>
      </c>
      <c r="BB102" s="101"/>
    </row>
    <row r="103" spans="1:54" s="13" customFormat="1" ht="392" thickBot="1" x14ac:dyDescent="0.4">
      <c r="A103" s="94">
        <v>2</v>
      </c>
      <c r="B103" s="94">
        <v>82</v>
      </c>
      <c r="C103" s="95" t="s">
        <v>56</v>
      </c>
      <c r="D103" s="95" t="s">
        <v>590</v>
      </c>
      <c r="E103" s="96" t="s">
        <v>157</v>
      </c>
      <c r="F103" s="97" t="s">
        <v>102</v>
      </c>
      <c r="G103" s="98" t="s">
        <v>102</v>
      </c>
      <c r="H103" s="98" t="s">
        <v>100</v>
      </c>
      <c r="I103" s="98" t="s">
        <v>100</v>
      </c>
      <c r="J103" s="98" t="s">
        <v>100</v>
      </c>
      <c r="K103" s="98" t="s">
        <v>100</v>
      </c>
      <c r="L103" s="98" t="s">
        <v>100</v>
      </c>
      <c r="M103" s="98" t="s">
        <v>100</v>
      </c>
      <c r="N103" s="98" t="s">
        <v>100</v>
      </c>
      <c r="O103" s="98" t="s">
        <v>100</v>
      </c>
      <c r="P103" s="98" t="s">
        <v>100</v>
      </c>
      <c r="Q103" s="98" t="s">
        <v>100</v>
      </c>
      <c r="R103" s="98" t="s">
        <v>100</v>
      </c>
      <c r="S103" s="98" t="s">
        <v>100</v>
      </c>
      <c r="T103" s="98" t="s">
        <v>100</v>
      </c>
      <c r="U103" s="98" t="s">
        <v>100</v>
      </c>
      <c r="V103" s="98" t="s">
        <v>102</v>
      </c>
      <c r="W103" s="98" t="s">
        <v>102</v>
      </c>
      <c r="X103" s="98" t="s">
        <v>102</v>
      </c>
      <c r="Y103" s="98" t="s">
        <v>102</v>
      </c>
      <c r="Z103" s="98" t="s">
        <v>102</v>
      </c>
      <c r="AA103" s="98" t="s">
        <v>100</v>
      </c>
      <c r="AB103" s="98" t="s">
        <v>100</v>
      </c>
      <c r="AC103" s="98" t="s">
        <v>102</v>
      </c>
      <c r="AD103" s="98" t="s">
        <v>102</v>
      </c>
      <c r="AE103" s="98" t="s">
        <v>100</v>
      </c>
      <c r="AF103" s="98" t="s">
        <v>100</v>
      </c>
      <c r="AG103" s="98" t="s">
        <v>100</v>
      </c>
      <c r="AH103" s="98" t="s">
        <v>102</v>
      </c>
      <c r="AI103" s="99" t="s">
        <v>102</v>
      </c>
      <c r="AJ103" s="98" t="s">
        <v>100</v>
      </c>
      <c r="AK103" s="98" t="s">
        <v>100</v>
      </c>
      <c r="AL103" s="99" t="s">
        <v>100</v>
      </c>
      <c r="AM103" s="98" t="s">
        <v>100</v>
      </c>
      <c r="AN103" s="98" t="s">
        <v>100</v>
      </c>
      <c r="AO103" s="99" t="s">
        <v>100</v>
      </c>
      <c r="AP103" s="98" t="s">
        <v>100</v>
      </c>
      <c r="AQ103" s="98" t="s">
        <v>100</v>
      </c>
      <c r="AR103" s="98" t="s">
        <v>100</v>
      </c>
      <c r="AS103" s="98" t="s">
        <v>100</v>
      </c>
      <c r="AT103" s="98" t="s">
        <v>102</v>
      </c>
      <c r="AU103" s="98" t="s">
        <v>102</v>
      </c>
      <c r="AV103" s="98" t="s">
        <v>100</v>
      </c>
      <c r="AW103" s="98" t="s">
        <v>102</v>
      </c>
      <c r="AX103" s="99" t="s">
        <v>102</v>
      </c>
      <c r="AY103" s="98" t="s">
        <v>100</v>
      </c>
      <c r="AZ103" s="98" t="s">
        <v>100</v>
      </c>
      <c r="BA103" s="100" t="s">
        <v>469</v>
      </c>
      <c r="BB103" s="101"/>
    </row>
    <row r="104" spans="1:54" s="13" customFormat="1" ht="269.5" customHeight="1" thickBot="1" x14ac:dyDescent="0.4">
      <c r="A104" s="94">
        <v>2</v>
      </c>
      <c r="B104" s="94">
        <v>83</v>
      </c>
      <c r="C104" s="95" t="s">
        <v>88</v>
      </c>
      <c r="D104" s="95" t="s">
        <v>591</v>
      </c>
      <c r="E104" s="96" t="s">
        <v>153</v>
      </c>
      <c r="F104" s="97" t="s">
        <v>102</v>
      </c>
      <c r="G104" s="98" t="s">
        <v>102</v>
      </c>
      <c r="H104" s="98" t="s">
        <v>102</v>
      </c>
      <c r="I104" s="98" t="s">
        <v>102</v>
      </c>
      <c r="J104" s="98" t="s">
        <v>100</v>
      </c>
      <c r="K104" s="98" t="s">
        <v>100</v>
      </c>
      <c r="L104" s="98" t="s">
        <v>100</v>
      </c>
      <c r="M104" s="98" t="s">
        <v>100</v>
      </c>
      <c r="N104" s="98" t="s">
        <v>100</v>
      </c>
      <c r="O104" s="98" t="s">
        <v>100</v>
      </c>
      <c r="P104" s="98" t="s">
        <v>100</v>
      </c>
      <c r="Q104" s="98" t="s">
        <v>100</v>
      </c>
      <c r="R104" s="98" t="s">
        <v>100</v>
      </c>
      <c r="S104" s="98" t="s">
        <v>100</v>
      </c>
      <c r="T104" s="98" t="s">
        <v>100</v>
      </c>
      <c r="U104" s="98" t="s">
        <v>100</v>
      </c>
      <c r="V104" s="98" t="s">
        <v>102</v>
      </c>
      <c r="W104" s="98" t="s">
        <v>102</v>
      </c>
      <c r="X104" s="98" t="s">
        <v>102</v>
      </c>
      <c r="Y104" s="98" t="s">
        <v>102</v>
      </c>
      <c r="Z104" s="98" t="s">
        <v>102</v>
      </c>
      <c r="AA104" s="98" t="s">
        <v>102</v>
      </c>
      <c r="AB104" s="98" t="s">
        <v>102</v>
      </c>
      <c r="AC104" s="98" t="s">
        <v>102</v>
      </c>
      <c r="AD104" s="98" t="s">
        <v>102</v>
      </c>
      <c r="AE104" s="98" t="s">
        <v>102</v>
      </c>
      <c r="AF104" s="98" t="s">
        <v>102</v>
      </c>
      <c r="AG104" s="98" t="s">
        <v>100</v>
      </c>
      <c r="AH104" s="98" t="s">
        <v>102</v>
      </c>
      <c r="AI104" s="99" t="s">
        <v>102</v>
      </c>
      <c r="AJ104" s="98" t="s">
        <v>102</v>
      </c>
      <c r="AK104" s="98" t="s">
        <v>100</v>
      </c>
      <c r="AL104" s="99" t="s">
        <v>100</v>
      </c>
      <c r="AM104" s="98" t="s">
        <v>100</v>
      </c>
      <c r="AN104" s="98" t="s">
        <v>100</v>
      </c>
      <c r="AO104" s="99" t="s">
        <v>100</v>
      </c>
      <c r="AP104" s="98" t="s">
        <v>100</v>
      </c>
      <c r="AQ104" s="98" t="s">
        <v>100</v>
      </c>
      <c r="AR104" s="98" t="s">
        <v>100</v>
      </c>
      <c r="AS104" s="98" t="s">
        <v>100</v>
      </c>
      <c r="AT104" s="98" t="s">
        <v>102</v>
      </c>
      <c r="AU104" s="98" t="s">
        <v>102</v>
      </c>
      <c r="AV104" s="98" t="s">
        <v>102</v>
      </c>
      <c r="AW104" s="98" t="s">
        <v>102</v>
      </c>
      <c r="AX104" s="99" t="s">
        <v>102</v>
      </c>
      <c r="AY104" s="98" t="s">
        <v>102</v>
      </c>
      <c r="AZ104" s="98" t="s">
        <v>100</v>
      </c>
      <c r="BA104" s="100" t="s">
        <v>635</v>
      </c>
      <c r="BB104" s="101"/>
    </row>
    <row r="105" spans="1:54" s="13" customFormat="1" ht="189" thickBot="1" x14ac:dyDescent="0.4">
      <c r="A105" s="94">
        <v>2</v>
      </c>
      <c r="B105" s="94">
        <v>84</v>
      </c>
      <c r="C105" s="95" t="s">
        <v>89</v>
      </c>
      <c r="D105" s="95" t="s">
        <v>333</v>
      </c>
      <c r="E105" s="96" t="s">
        <v>341</v>
      </c>
      <c r="F105" s="97" t="s">
        <v>102</v>
      </c>
      <c r="G105" s="98" t="s">
        <v>102</v>
      </c>
      <c r="H105" s="98" t="s">
        <v>100</v>
      </c>
      <c r="I105" s="98" t="s">
        <v>100</v>
      </c>
      <c r="J105" s="98" t="s">
        <v>100</v>
      </c>
      <c r="K105" s="98" t="s">
        <v>100</v>
      </c>
      <c r="L105" s="98" t="s">
        <v>100</v>
      </c>
      <c r="M105" s="98" t="s">
        <v>100</v>
      </c>
      <c r="N105" s="98" t="s">
        <v>100</v>
      </c>
      <c r="O105" s="98" t="s">
        <v>100</v>
      </c>
      <c r="P105" s="98" t="s">
        <v>100</v>
      </c>
      <c r="Q105" s="98" t="s">
        <v>100</v>
      </c>
      <c r="R105" s="98" t="s">
        <v>100</v>
      </c>
      <c r="S105" s="98" t="s">
        <v>100</v>
      </c>
      <c r="T105" s="98" t="s">
        <v>100</v>
      </c>
      <c r="U105" s="98" t="s">
        <v>100</v>
      </c>
      <c r="V105" s="98" t="s">
        <v>102</v>
      </c>
      <c r="W105" s="98" t="s">
        <v>102</v>
      </c>
      <c r="X105" s="98" t="s">
        <v>100</v>
      </c>
      <c r="Y105" s="98" t="s">
        <v>102</v>
      </c>
      <c r="Z105" s="98" t="s">
        <v>102</v>
      </c>
      <c r="AA105" s="98" t="s">
        <v>100</v>
      </c>
      <c r="AB105" s="98" t="s">
        <v>100</v>
      </c>
      <c r="AC105" s="98" t="s">
        <v>102</v>
      </c>
      <c r="AD105" s="98" t="s">
        <v>102</v>
      </c>
      <c r="AE105" s="98" t="s">
        <v>100</v>
      </c>
      <c r="AF105" s="98" t="s">
        <v>100</v>
      </c>
      <c r="AG105" s="98" t="s">
        <v>100</v>
      </c>
      <c r="AH105" s="98" t="s">
        <v>102</v>
      </c>
      <c r="AI105" s="99" t="s">
        <v>102</v>
      </c>
      <c r="AJ105" s="98" t="s">
        <v>100</v>
      </c>
      <c r="AK105" s="98" t="s">
        <v>100</v>
      </c>
      <c r="AL105" s="99" t="s">
        <v>100</v>
      </c>
      <c r="AM105" s="98" t="s">
        <v>100</v>
      </c>
      <c r="AN105" s="98" t="s">
        <v>100</v>
      </c>
      <c r="AO105" s="99" t="s">
        <v>100</v>
      </c>
      <c r="AP105" s="98" t="s">
        <v>100</v>
      </c>
      <c r="AQ105" s="98" t="s">
        <v>100</v>
      </c>
      <c r="AR105" s="98" t="s">
        <v>100</v>
      </c>
      <c r="AS105" s="98" t="s">
        <v>100</v>
      </c>
      <c r="AT105" s="98" t="s">
        <v>102</v>
      </c>
      <c r="AU105" s="98" t="s">
        <v>102</v>
      </c>
      <c r="AV105" s="98" t="s">
        <v>100</v>
      </c>
      <c r="AW105" s="98" t="s">
        <v>102</v>
      </c>
      <c r="AX105" s="99" t="s">
        <v>102</v>
      </c>
      <c r="AY105" s="98" t="s">
        <v>100</v>
      </c>
      <c r="AZ105" s="98" t="s">
        <v>100</v>
      </c>
      <c r="BA105" s="100" t="s">
        <v>387</v>
      </c>
      <c r="BB105" s="101"/>
    </row>
    <row r="106" spans="1:54" s="13" customFormat="1" ht="58.5" thickBot="1" x14ac:dyDescent="0.4">
      <c r="A106" s="94">
        <v>2</v>
      </c>
      <c r="B106" s="94">
        <v>85</v>
      </c>
      <c r="C106" s="95" t="s">
        <v>90</v>
      </c>
      <c r="D106" s="95" t="s">
        <v>241</v>
      </c>
      <c r="E106" s="96" t="s">
        <v>312</v>
      </c>
      <c r="F106" s="97" t="s">
        <v>102</v>
      </c>
      <c r="G106" s="98" t="s">
        <v>102</v>
      </c>
      <c r="H106" s="98" t="s">
        <v>102</v>
      </c>
      <c r="I106" s="98" t="s">
        <v>102</v>
      </c>
      <c r="J106" s="98" t="s">
        <v>100</v>
      </c>
      <c r="K106" s="98" t="s">
        <v>100</v>
      </c>
      <c r="L106" s="98" t="s">
        <v>100</v>
      </c>
      <c r="M106" s="98" t="s">
        <v>100</v>
      </c>
      <c r="N106" s="98" t="s">
        <v>100</v>
      </c>
      <c r="O106" s="98" t="s">
        <v>100</v>
      </c>
      <c r="P106" s="98" t="s">
        <v>100</v>
      </c>
      <c r="Q106" s="98" t="s">
        <v>100</v>
      </c>
      <c r="R106" s="98" t="s">
        <v>100</v>
      </c>
      <c r="S106" s="98" t="s">
        <v>100</v>
      </c>
      <c r="T106" s="98" t="s">
        <v>100</v>
      </c>
      <c r="U106" s="98" t="s">
        <v>100</v>
      </c>
      <c r="V106" s="98" t="s">
        <v>102</v>
      </c>
      <c r="W106" s="98" t="s">
        <v>102</v>
      </c>
      <c r="X106" s="98" t="s">
        <v>102</v>
      </c>
      <c r="Y106" s="98" t="s">
        <v>102</v>
      </c>
      <c r="Z106" s="98" t="s">
        <v>102</v>
      </c>
      <c r="AA106" s="98" t="s">
        <v>102</v>
      </c>
      <c r="AB106" s="98" t="s">
        <v>102</v>
      </c>
      <c r="AC106" s="98" t="s">
        <v>102</v>
      </c>
      <c r="AD106" s="98" t="s">
        <v>102</v>
      </c>
      <c r="AE106" s="98" t="s">
        <v>102</v>
      </c>
      <c r="AF106" s="98" t="s">
        <v>102</v>
      </c>
      <c r="AG106" s="98" t="s">
        <v>100</v>
      </c>
      <c r="AH106" s="98" t="s">
        <v>102</v>
      </c>
      <c r="AI106" s="99" t="s">
        <v>102</v>
      </c>
      <c r="AJ106" s="98" t="s">
        <v>102</v>
      </c>
      <c r="AK106" s="98" t="s">
        <v>100</v>
      </c>
      <c r="AL106" s="99" t="s">
        <v>100</v>
      </c>
      <c r="AM106" s="98" t="s">
        <v>100</v>
      </c>
      <c r="AN106" s="98" t="s">
        <v>100</v>
      </c>
      <c r="AO106" s="99" t="s">
        <v>100</v>
      </c>
      <c r="AP106" s="98" t="s">
        <v>100</v>
      </c>
      <c r="AQ106" s="98" t="s">
        <v>100</v>
      </c>
      <c r="AR106" s="98" t="s">
        <v>100</v>
      </c>
      <c r="AS106" s="98" t="s">
        <v>100</v>
      </c>
      <c r="AT106" s="98" t="s">
        <v>102</v>
      </c>
      <c r="AU106" s="98" t="s">
        <v>102</v>
      </c>
      <c r="AV106" s="98" t="s">
        <v>102</v>
      </c>
      <c r="AW106" s="98" t="s">
        <v>102</v>
      </c>
      <c r="AX106" s="99" t="s">
        <v>102</v>
      </c>
      <c r="AY106" s="98" t="s">
        <v>102</v>
      </c>
      <c r="AZ106" s="98" t="s">
        <v>100</v>
      </c>
      <c r="BA106" s="100" t="s">
        <v>618</v>
      </c>
      <c r="BB106" s="101"/>
    </row>
    <row r="107" spans="1:54" s="13" customFormat="1" ht="102" thickBot="1" x14ac:dyDescent="0.4">
      <c r="A107" s="94">
        <v>2</v>
      </c>
      <c r="B107" s="94">
        <v>86</v>
      </c>
      <c r="C107" s="95" t="s">
        <v>62</v>
      </c>
      <c r="D107" s="95" t="s">
        <v>316</v>
      </c>
      <c r="E107" s="96" t="s">
        <v>312</v>
      </c>
      <c r="F107" s="97" t="s">
        <v>102</v>
      </c>
      <c r="G107" s="98" t="s">
        <v>102</v>
      </c>
      <c r="H107" s="98" t="s">
        <v>102</v>
      </c>
      <c r="I107" s="98" t="s">
        <v>102</v>
      </c>
      <c r="J107" s="98" t="s">
        <v>100</v>
      </c>
      <c r="K107" s="98" t="s">
        <v>100</v>
      </c>
      <c r="L107" s="98" t="s">
        <v>100</v>
      </c>
      <c r="M107" s="98" t="s">
        <v>100</v>
      </c>
      <c r="N107" s="98" t="s">
        <v>100</v>
      </c>
      <c r="O107" s="98" t="s">
        <v>100</v>
      </c>
      <c r="P107" s="98" t="s">
        <v>100</v>
      </c>
      <c r="Q107" s="98" t="s">
        <v>100</v>
      </c>
      <c r="R107" s="98" t="s">
        <v>100</v>
      </c>
      <c r="S107" s="98" t="s">
        <v>100</v>
      </c>
      <c r="T107" s="98" t="s">
        <v>100</v>
      </c>
      <c r="U107" s="98" t="s">
        <v>100</v>
      </c>
      <c r="V107" s="98" t="s">
        <v>102</v>
      </c>
      <c r="W107" s="98" t="s">
        <v>102</v>
      </c>
      <c r="X107" s="98" t="s">
        <v>102</v>
      </c>
      <c r="Y107" s="98" t="s">
        <v>102</v>
      </c>
      <c r="Z107" s="98" t="s">
        <v>102</v>
      </c>
      <c r="AA107" s="98" t="s">
        <v>102</v>
      </c>
      <c r="AB107" s="98" t="s">
        <v>102</v>
      </c>
      <c r="AC107" s="98" t="s">
        <v>102</v>
      </c>
      <c r="AD107" s="98" t="s">
        <v>102</v>
      </c>
      <c r="AE107" s="98" t="s">
        <v>102</v>
      </c>
      <c r="AF107" s="98" t="s">
        <v>102</v>
      </c>
      <c r="AG107" s="98" t="s">
        <v>100</v>
      </c>
      <c r="AH107" s="98" t="s">
        <v>102</v>
      </c>
      <c r="AI107" s="99" t="s">
        <v>102</v>
      </c>
      <c r="AJ107" s="98" t="s">
        <v>102</v>
      </c>
      <c r="AK107" s="98" t="s">
        <v>100</v>
      </c>
      <c r="AL107" s="99" t="s">
        <v>100</v>
      </c>
      <c r="AM107" s="98" t="s">
        <v>100</v>
      </c>
      <c r="AN107" s="98" t="s">
        <v>100</v>
      </c>
      <c r="AO107" s="99" t="s">
        <v>100</v>
      </c>
      <c r="AP107" s="98" t="s">
        <v>100</v>
      </c>
      <c r="AQ107" s="98" t="s">
        <v>100</v>
      </c>
      <c r="AR107" s="98" t="s">
        <v>100</v>
      </c>
      <c r="AS107" s="98" t="s">
        <v>100</v>
      </c>
      <c r="AT107" s="98" t="s">
        <v>102</v>
      </c>
      <c r="AU107" s="98" t="s">
        <v>102</v>
      </c>
      <c r="AV107" s="98" t="s">
        <v>102</v>
      </c>
      <c r="AW107" s="98" t="s">
        <v>102</v>
      </c>
      <c r="AX107" s="99" t="s">
        <v>102</v>
      </c>
      <c r="AY107" s="98" t="s">
        <v>102</v>
      </c>
      <c r="AZ107" s="98" t="s">
        <v>100</v>
      </c>
      <c r="BA107" s="100" t="s">
        <v>561</v>
      </c>
      <c r="BB107" s="101"/>
    </row>
    <row r="108" spans="1:54" s="13" customFormat="1" ht="116.5" thickBot="1" x14ac:dyDescent="0.4">
      <c r="A108" s="94">
        <v>2</v>
      </c>
      <c r="B108" s="94">
        <v>87</v>
      </c>
      <c r="C108" s="95" t="s">
        <v>91</v>
      </c>
      <c r="D108" s="95" t="s">
        <v>334</v>
      </c>
      <c r="E108" s="96" t="s">
        <v>292</v>
      </c>
      <c r="F108" s="97" t="s">
        <v>102</v>
      </c>
      <c r="G108" s="98" t="s">
        <v>102</v>
      </c>
      <c r="H108" s="98" t="s">
        <v>102</v>
      </c>
      <c r="I108" s="98" t="s">
        <v>102</v>
      </c>
      <c r="J108" s="98" t="s">
        <v>100</v>
      </c>
      <c r="K108" s="98" t="s">
        <v>100</v>
      </c>
      <c r="L108" s="98" t="s">
        <v>100</v>
      </c>
      <c r="M108" s="98" t="s">
        <v>100</v>
      </c>
      <c r="N108" s="98" t="s">
        <v>100</v>
      </c>
      <c r="O108" s="98" t="s">
        <v>100</v>
      </c>
      <c r="P108" s="98" t="s">
        <v>100</v>
      </c>
      <c r="Q108" s="98" t="s">
        <v>100</v>
      </c>
      <c r="R108" s="98" t="s">
        <v>100</v>
      </c>
      <c r="S108" s="98" t="s">
        <v>100</v>
      </c>
      <c r="T108" s="98" t="s">
        <v>100</v>
      </c>
      <c r="U108" s="98" t="s">
        <v>100</v>
      </c>
      <c r="V108" s="98" t="s">
        <v>102</v>
      </c>
      <c r="W108" s="98" t="s">
        <v>102</v>
      </c>
      <c r="X108" s="98" t="s">
        <v>102</v>
      </c>
      <c r="Y108" s="98" t="s">
        <v>102</v>
      </c>
      <c r="Z108" s="98" t="s">
        <v>102</v>
      </c>
      <c r="AA108" s="98" t="s">
        <v>102</v>
      </c>
      <c r="AB108" s="98" t="s">
        <v>102</v>
      </c>
      <c r="AC108" s="98" t="s">
        <v>102</v>
      </c>
      <c r="AD108" s="98" t="s">
        <v>102</v>
      </c>
      <c r="AE108" s="98" t="s">
        <v>102</v>
      </c>
      <c r="AF108" s="98" t="s">
        <v>102</v>
      </c>
      <c r="AG108" s="98" t="s">
        <v>100</v>
      </c>
      <c r="AH108" s="98" t="s">
        <v>102</v>
      </c>
      <c r="AI108" s="99" t="s">
        <v>102</v>
      </c>
      <c r="AJ108" s="98" t="s">
        <v>102</v>
      </c>
      <c r="AK108" s="98" t="s">
        <v>100</v>
      </c>
      <c r="AL108" s="99" t="s">
        <v>100</v>
      </c>
      <c r="AM108" s="98" t="s">
        <v>100</v>
      </c>
      <c r="AN108" s="98" t="s">
        <v>100</v>
      </c>
      <c r="AO108" s="99" t="s">
        <v>100</v>
      </c>
      <c r="AP108" s="98" t="s">
        <v>100</v>
      </c>
      <c r="AQ108" s="98" t="s">
        <v>100</v>
      </c>
      <c r="AR108" s="98" t="s">
        <v>100</v>
      </c>
      <c r="AS108" s="98" t="s">
        <v>100</v>
      </c>
      <c r="AT108" s="98" t="s">
        <v>102</v>
      </c>
      <c r="AU108" s="98" t="s">
        <v>102</v>
      </c>
      <c r="AV108" s="98" t="s">
        <v>102</v>
      </c>
      <c r="AW108" s="98" t="s">
        <v>102</v>
      </c>
      <c r="AX108" s="99" t="s">
        <v>102</v>
      </c>
      <c r="AY108" s="98" t="s">
        <v>102</v>
      </c>
      <c r="AZ108" s="98" t="s">
        <v>100</v>
      </c>
      <c r="BA108" s="100" t="s">
        <v>636</v>
      </c>
      <c r="BB108" s="101"/>
    </row>
    <row r="109" spans="1:54" s="13" customFormat="1" ht="189" thickBot="1" x14ac:dyDescent="0.4">
      <c r="A109" s="94">
        <v>2</v>
      </c>
      <c r="B109" s="94">
        <v>88</v>
      </c>
      <c r="C109" s="95" t="s">
        <v>92</v>
      </c>
      <c r="D109" s="95" t="s">
        <v>242</v>
      </c>
      <c r="E109" s="96" t="s">
        <v>153</v>
      </c>
      <c r="F109" s="97" t="s">
        <v>102</v>
      </c>
      <c r="G109" s="98" t="s">
        <v>102</v>
      </c>
      <c r="H109" s="98" t="s">
        <v>102</v>
      </c>
      <c r="I109" s="98" t="s">
        <v>102</v>
      </c>
      <c r="J109" s="98" t="s">
        <v>100</v>
      </c>
      <c r="K109" s="98" t="s">
        <v>100</v>
      </c>
      <c r="L109" s="98" t="s">
        <v>100</v>
      </c>
      <c r="M109" s="98" t="s">
        <v>100</v>
      </c>
      <c r="N109" s="98" t="s">
        <v>100</v>
      </c>
      <c r="O109" s="98" t="s">
        <v>100</v>
      </c>
      <c r="P109" s="98" t="s">
        <v>100</v>
      </c>
      <c r="Q109" s="98" t="s">
        <v>100</v>
      </c>
      <c r="R109" s="98" t="s">
        <v>100</v>
      </c>
      <c r="S109" s="98" t="s">
        <v>100</v>
      </c>
      <c r="T109" s="98" t="s">
        <v>100</v>
      </c>
      <c r="U109" s="98" t="s">
        <v>100</v>
      </c>
      <c r="V109" s="98" t="s">
        <v>102</v>
      </c>
      <c r="W109" s="98" t="s">
        <v>102</v>
      </c>
      <c r="X109" s="98" t="s">
        <v>102</v>
      </c>
      <c r="Y109" s="98" t="s">
        <v>102</v>
      </c>
      <c r="Z109" s="98" t="s">
        <v>102</v>
      </c>
      <c r="AA109" s="98" t="s">
        <v>102</v>
      </c>
      <c r="AB109" s="98" t="s">
        <v>102</v>
      </c>
      <c r="AC109" s="98" t="s">
        <v>102</v>
      </c>
      <c r="AD109" s="98" t="s">
        <v>102</v>
      </c>
      <c r="AE109" s="98" t="s">
        <v>102</v>
      </c>
      <c r="AF109" s="98" t="s">
        <v>102</v>
      </c>
      <c r="AG109" s="98" t="s">
        <v>100</v>
      </c>
      <c r="AH109" s="98" t="s">
        <v>102</v>
      </c>
      <c r="AI109" s="99" t="s">
        <v>102</v>
      </c>
      <c r="AJ109" s="98" t="s">
        <v>102</v>
      </c>
      <c r="AK109" s="98" t="s">
        <v>100</v>
      </c>
      <c r="AL109" s="99" t="s">
        <v>100</v>
      </c>
      <c r="AM109" s="98" t="s">
        <v>100</v>
      </c>
      <c r="AN109" s="98" t="s">
        <v>100</v>
      </c>
      <c r="AO109" s="99" t="s">
        <v>100</v>
      </c>
      <c r="AP109" s="98" t="s">
        <v>100</v>
      </c>
      <c r="AQ109" s="98" t="s">
        <v>100</v>
      </c>
      <c r="AR109" s="98" t="s">
        <v>100</v>
      </c>
      <c r="AS109" s="98" t="s">
        <v>100</v>
      </c>
      <c r="AT109" s="98" t="s">
        <v>102</v>
      </c>
      <c r="AU109" s="98" t="s">
        <v>102</v>
      </c>
      <c r="AV109" s="98" t="s">
        <v>102</v>
      </c>
      <c r="AW109" s="98" t="s">
        <v>102</v>
      </c>
      <c r="AX109" s="99" t="s">
        <v>102</v>
      </c>
      <c r="AY109" s="98" t="s">
        <v>102</v>
      </c>
      <c r="AZ109" s="98" t="s">
        <v>100</v>
      </c>
      <c r="BA109" s="100" t="s">
        <v>702</v>
      </c>
      <c r="BB109" s="101"/>
    </row>
    <row r="110" spans="1:54" s="13" customFormat="1" ht="145.5" thickBot="1" x14ac:dyDescent="0.4">
      <c r="A110" s="94">
        <v>2</v>
      </c>
      <c r="B110" s="94">
        <v>89</v>
      </c>
      <c r="C110" s="95" t="s">
        <v>93</v>
      </c>
      <c r="D110" s="95" t="s">
        <v>592</v>
      </c>
      <c r="E110" s="96" t="s">
        <v>338</v>
      </c>
      <c r="F110" s="97" t="s">
        <v>102</v>
      </c>
      <c r="G110" s="98" t="s">
        <v>102</v>
      </c>
      <c r="H110" s="98" t="s">
        <v>102</v>
      </c>
      <c r="I110" s="98" t="s">
        <v>102</v>
      </c>
      <c r="J110" s="98" t="s">
        <v>100</v>
      </c>
      <c r="K110" s="98" t="s">
        <v>100</v>
      </c>
      <c r="L110" s="98" t="s">
        <v>100</v>
      </c>
      <c r="M110" s="98" t="s">
        <v>100</v>
      </c>
      <c r="N110" s="98" t="s">
        <v>100</v>
      </c>
      <c r="O110" s="98" t="s">
        <v>100</v>
      </c>
      <c r="P110" s="98" t="s">
        <v>100</v>
      </c>
      <c r="Q110" s="98" t="s">
        <v>100</v>
      </c>
      <c r="R110" s="98" t="s">
        <v>100</v>
      </c>
      <c r="S110" s="98" t="s">
        <v>100</v>
      </c>
      <c r="T110" s="98" t="s">
        <v>100</v>
      </c>
      <c r="U110" s="98" t="s">
        <v>100</v>
      </c>
      <c r="V110" s="98" t="s">
        <v>102</v>
      </c>
      <c r="W110" s="98" t="s">
        <v>102</v>
      </c>
      <c r="X110" s="98" t="s">
        <v>102</v>
      </c>
      <c r="Y110" s="98" t="s">
        <v>102</v>
      </c>
      <c r="Z110" s="98" t="s">
        <v>102</v>
      </c>
      <c r="AA110" s="98" t="s">
        <v>102</v>
      </c>
      <c r="AB110" s="98" t="s">
        <v>102</v>
      </c>
      <c r="AC110" s="98" t="s">
        <v>102</v>
      </c>
      <c r="AD110" s="98" t="s">
        <v>102</v>
      </c>
      <c r="AE110" s="98" t="s">
        <v>102</v>
      </c>
      <c r="AF110" s="98" t="s">
        <v>102</v>
      </c>
      <c r="AG110" s="98" t="s">
        <v>100</v>
      </c>
      <c r="AH110" s="98" t="s">
        <v>102</v>
      </c>
      <c r="AI110" s="99" t="s">
        <v>102</v>
      </c>
      <c r="AJ110" s="98" t="s">
        <v>102</v>
      </c>
      <c r="AK110" s="98" t="s">
        <v>100</v>
      </c>
      <c r="AL110" s="99" t="s">
        <v>100</v>
      </c>
      <c r="AM110" s="98" t="s">
        <v>100</v>
      </c>
      <c r="AN110" s="98" t="s">
        <v>100</v>
      </c>
      <c r="AO110" s="99" t="s">
        <v>100</v>
      </c>
      <c r="AP110" s="98" t="s">
        <v>100</v>
      </c>
      <c r="AQ110" s="98" t="s">
        <v>100</v>
      </c>
      <c r="AR110" s="98" t="s">
        <v>100</v>
      </c>
      <c r="AS110" s="98" t="s">
        <v>100</v>
      </c>
      <c r="AT110" s="98" t="s">
        <v>102</v>
      </c>
      <c r="AU110" s="98" t="s">
        <v>102</v>
      </c>
      <c r="AV110" s="98" t="s">
        <v>102</v>
      </c>
      <c r="AW110" s="98" t="s">
        <v>102</v>
      </c>
      <c r="AX110" s="99" t="s">
        <v>102</v>
      </c>
      <c r="AY110" s="98" t="s">
        <v>102</v>
      </c>
      <c r="AZ110" s="98" t="s">
        <v>100</v>
      </c>
      <c r="BA110" s="100" t="s">
        <v>470</v>
      </c>
      <c r="BB110" s="101"/>
    </row>
    <row r="111" spans="1:54" s="13" customFormat="1" ht="58.5" thickBot="1" x14ac:dyDescent="0.4">
      <c r="A111" s="94">
        <v>2</v>
      </c>
      <c r="B111" s="94">
        <v>90</v>
      </c>
      <c r="C111" s="95" t="s">
        <v>293</v>
      </c>
      <c r="D111" s="95" t="s">
        <v>294</v>
      </c>
      <c r="E111" s="96" t="s">
        <v>284</v>
      </c>
      <c r="F111" s="97" t="s">
        <v>102</v>
      </c>
      <c r="G111" s="98" t="s">
        <v>102</v>
      </c>
      <c r="H111" s="98" t="s">
        <v>102</v>
      </c>
      <c r="I111" s="98" t="s">
        <v>102</v>
      </c>
      <c r="J111" s="98" t="s">
        <v>100</v>
      </c>
      <c r="K111" s="98" t="s">
        <v>100</v>
      </c>
      <c r="L111" s="98" t="s">
        <v>100</v>
      </c>
      <c r="M111" s="98" t="s">
        <v>100</v>
      </c>
      <c r="N111" s="98" t="s">
        <v>100</v>
      </c>
      <c r="O111" s="98" t="s">
        <v>100</v>
      </c>
      <c r="P111" s="98" t="s">
        <v>100</v>
      </c>
      <c r="Q111" s="98" t="s">
        <v>100</v>
      </c>
      <c r="R111" s="98" t="s">
        <v>100</v>
      </c>
      <c r="S111" s="98" t="s">
        <v>100</v>
      </c>
      <c r="T111" s="98" t="s">
        <v>100</v>
      </c>
      <c r="U111" s="98" t="s">
        <v>100</v>
      </c>
      <c r="V111" s="98" t="s">
        <v>102</v>
      </c>
      <c r="W111" s="98" t="s">
        <v>102</v>
      </c>
      <c r="X111" s="98" t="s">
        <v>102</v>
      </c>
      <c r="Y111" s="98" t="s">
        <v>102</v>
      </c>
      <c r="Z111" s="98" t="s">
        <v>102</v>
      </c>
      <c r="AA111" s="98" t="s">
        <v>102</v>
      </c>
      <c r="AB111" s="98" t="s">
        <v>102</v>
      </c>
      <c r="AC111" s="98" t="s">
        <v>102</v>
      </c>
      <c r="AD111" s="98" t="s">
        <v>102</v>
      </c>
      <c r="AE111" s="98" t="s">
        <v>102</v>
      </c>
      <c r="AF111" s="98" t="s">
        <v>102</v>
      </c>
      <c r="AG111" s="98" t="s">
        <v>100</v>
      </c>
      <c r="AH111" s="98" t="s">
        <v>102</v>
      </c>
      <c r="AI111" s="99" t="s">
        <v>102</v>
      </c>
      <c r="AJ111" s="98" t="s">
        <v>102</v>
      </c>
      <c r="AK111" s="98" t="s">
        <v>100</v>
      </c>
      <c r="AL111" s="99" t="s">
        <v>100</v>
      </c>
      <c r="AM111" s="98" t="s">
        <v>100</v>
      </c>
      <c r="AN111" s="98" t="s">
        <v>100</v>
      </c>
      <c r="AO111" s="99" t="s">
        <v>100</v>
      </c>
      <c r="AP111" s="98" t="s">
        <v>100</v>
      </c>
      <c r="AQ111" s="98" t="s">
        <v>100</v>
      </c>
      <c r="AR111" s="98" t="s">
        <v>100</v>
      </c>
      <c r="AS111" s="98" t="s">
        <v>100</v>
      </c>
      <c r="AT111" s="98" t="s">
        <v>102</v>
      </c>
      <c r="AU111" s="98" t="s">
        <v>102</v>
      </c>
      <c r="AV111" s="98" t="s">
        <v>102</v>
      </c>
      <c r="AW111" s="98" t="s">
        <v>102</v>
      </c>
      <c r="AX111" s="99" t="s">
        <v>102</v>
      </c>
      <c r="AY111" s="98" t="s">
        <v>102</v>
      </c>
      <c r="AZ111" s="98" t="s">
        <v>100</v>
      </c>
      <c r="BA111" s="100" t="s">
        <v>622</v>
      </c>
      <c r="BB111" s="101"/>
    </row>
    <row r="112" spans="1:54" s="13" customFormat="1" ht="44" thickBot="1" x14ac:dyDescent="0.4">
      <c r="A112" s="94">
        <v>2</v>
      </c>
      <c r="B112" s="94">
        <v>91</v>
      </c>
      <c r="C112" s="95" t="s">
        <v>336</v>
      </c>
      <c r="D112" s="95" t="s">
        <v>593</v>
      </c>
      <c r="E112" s="96" t="s">
        <v>132</v>
      </c>
      <c r="F112" s="97" t="s">
        <v>102</v>
      </c>
      <c r="G112" s="98" t="s">
        <v>102</v>
      </c>
      <c r="H112" s="98" t="s">
        <v>102</v>
      </c>
      <c r="I112" s="98" t="s">
        <v>102</v>
      </c>
      <c r="J112" s="98" t="s">
        <v>100</v>
      </c>
      <c r="K112" s="98" t="s">
        <v>100</v>
      </c>
      <c r="L112" s="98" t="s">
        <v>100</v>
      </c>
      <c r="M112" s="98" t="s">
        <v>100</v>
      </c>
      <c r="N112" s="98" t="s">
        <v>100</v>
      </c>
      <c r="O112" s="98" t="s">
        <v>100</v>
      </c>
      <c r="P112" s="98" t="s">
        <v>100</v>
      </c>
      <c r="Q112" s="98" t="s">
        <v>100</v>
      </c>
      <c r="R112" s="98" t="s">
        <v>100</v>
      </c>
      <c r="S112" s="98" t="s">
        <v>100</v>
      </c>
      <c r="T112" s="98" t="s">
        <v>100</v>
      </c>
      <c r="U112" s="98" t="s">
        <v>100</v>
      </c>
      <c r="V112" s="98" t="s">
        <v>102</v>
      </c>
      <c r="W112" s="98" t="s">
        <v>102</v>
      </c>
      <c r="X112" s="98" t="s">
        <v>102</v>
      </c>
      <c r="Y112" s="98" t="s">
        <v>102</v>
      </c>
      <c r="Z112" s="98" t="s">
        <v>102</v>
      </c>
      <c r="AA112" s="98" t="s">
        <v>102</v>
      </c>
      <c r="AB112" s="98" t="s">
        <v>102</v>
      </c>
      <c r="AC112" s="98" t="s">
        <v>102</v>
      </c>
      <c r="AD112" s="98" t="s">
        <v>102</v>
      </c>
      <c r="AE112" s="98" t="s">
        <v>102</v>
      </c>
      <c r="AF112" s="98" t="s">
        <v>102</v>
      </c>
      <c r="AG112" s="98" t="s">
        <v>100</v>
      </c>
      <c r="AH112" s="98" t="s">
        <v>102</v>
      </c>
      <c r="AI112" s="99" t="s">
        <v>102</v>
      </c>
      <c r="AJ112" s="98" t="s">
        <v>102</v>
      </c>
      <c r="AK112" s="98" t="s">
        <v>100</v>
      </c>
      <c r="AL112" s="99" t="s">
        <v>100</v>
      </c>
      <c r="AM112" s="98" t="s">
        <v>100</v>
      </c>
      <c r="AN112" s="98" t="s">
        <v>100</v>
      </c>
      <c r="AO112" s="99" t="s">
        <v>100</v>
      </c>
      <c r="AP112" s="98" t="s">
        <v>100</v>
      </c>
      <c r="AQ112" s="98" t="s">
        <v>100</v>
      </c>
      <c r="AR112" s="98" t="s">
        <v>100</v>
      </c>
      <c r="AS112" s="98" t="s">
        <v>100</v>
      </c>
      <c r="AT112" s="98" t="s">
        <v>102</v>
      </c>
      <c r="AU112" s="98" t="s">
        <v>102</v>
      </c>
      <c r="AV112" s="98" t="s">
        <v>102</v>
      </c>
      <c r="AW112" s="98" t="s">
        <v>102</v>
      </c>
      <c r="AX112" s="99" t="s">
        <v>102</v>
      </c>
      <c r="AY112" s="98" t="s">
        <v>102</v>
      </c>
      <c r="AZ112" s="98" t="s">
        <v>100</v>
      </c>
      <c r="BA112" s="100" t="s">
        <v>388</v>
      </c>
      <c r="BB112" s="101"/>
    </row>
    <row r="113" spans="1:54" s="13" customFormat="1" ht="58.5" thickBot="1" x14ac:dyDescent="0.4">
      <c r="A113" s="94">
        <v>2</v>
      </c>
      <c r="B113" s="94">
        <v>92</v>
      </c>
      <c r="C113" s="95" t="s">
        <v>65</v>
      </c>
      <c r="D113" s="95" t="s">
        <v>594</v>
      </c>
      <c r="E113" s="96" t="s">
        <v>141</v>
      </c>
      <c r="F113" s="97" t="s">
        <v>102</v>
      </c>
      <c r="G113" s="98" t="s">
        <v>102</v>
      </c>
      <c r="H113" s="98" t="s">
        <v>102</v>
      </c>
      <c r="I113" s="98" t="s">
        <v>102</v>
      </c>
      <c r="J113" s="98" t="s">
        <v>100</v>
      </c>
      <c r="K113" s="98" t="s">
        <v>100</v>
      </c>
      <c r="L113" s="98" t="s">
        <v>100</v>
      </c>
      <c r="M113" s="98" t="s">
        <v>100</v>
      </c>
      <c r="N113" s="98" t="s">
        <v>100</v>
      </c>
      <c r="O113" s="98" t="s">
        <v>100</v>
      </c>
      <c r="P113" s="98" t="s">
        <v>100</v>
      </c>
      <c r="Q113" s="98" t="s">
        <v>100</v>
      </c>
      <c r="R113" s="98" t="s">
        <v>100</v>
      </c>
      <c r="S113" s="98" t="s">
        <v>100</v>
      </c>
      <c r="T113" s="98" t="s">
        <v>100</v>
      </c>
      <c r="U113" s="98" t="s">
        <v>100</v>
      </c>
      <c r="V113" s="98" t="s">
        <v>102</v>
      </c>
      <c r="W113" s="98" t="s">
        <v>102</v>
      </c>
      <c r="X113" s="98" t="s">
        <v>102</v>
      </c>
      <c r="Y113" s="98" t="s">
        <v>102</v>
      </c>
      <c r="Z113" s="98" t="s">
        <v>102</v>
      </c>
      <c r="AA113" s="98" t="s">
        <v>102</v>
      </c>
      <c r="AB113" s="98" t="s">
        <v>102</v>
      </c>
      <c r="AC113" s="98" t="s">
        <v>102</v>
      </c>
      <c r="AD113" s="98" t="s">
        <v>102</v>
      </c>
      <c r="AE113" s="98" t="s">
        <v>102</v>
      </c>
      <c r="AF113" s="98" t="s">
        <v>102</v>
      </c>
      <c r="AG113" s="98" t="s">
        <v>100</v>
      </c>
      <c r="AH113" s="98" t="s">
        <v>102</v>
      </c>
      <c r="AI113" s="99" t="s">
        <v>102</v>
      </c>
      <c r="AJ113" s="98" t="s">
        <v>102</v>
      </c>
      <c r="AK113" s="98" t="s">
        <v>100</v>
      </c>
      <c r="AL113" s="99" t="s">
        <v>100</v>
      </c>
      <c r="AM113" s="98" t="s">
        <v>100</v>
      </c>
      <c r="AN113" s="98" t="s">
        <v>100</v>
      </c>
      <c r="AO113" s="99" t="s">
        <v>100</v>
      </c>
      <c r="AP113" s="98" t="s">
        <v>100</v>
      </c>
      <c r="AQ113" s="98" t="s">
        <v>100</v>
      </c>
      <c r="AR113" s="98" t="s">
        <v>100</v>
      </c>
      <c r="AS113" s="98" t="s">
        <v>100</v>
      </c>
      <c r="AT113" s="98" t="s">
        <v>102</v>
      </c>
      <c r="AU113" s="98" t="s">
        <v>102</v>
      </c>
      <c r="AV113" s="98" t="s">
        <v>102</v>
      </c>
      <c r="AW113" s="98" t="s">
        <v>102</v>
      </c>
      <c r="AX113" s="99" t="s">
        <v>102</v>
      </c>
      <c r="AY113" s="98" t="s">
        <v>102</v>
      </c>
      <c r="AZ113" s="98" t="s">
        <v>100</v>
      </c>
      <c r="BA113" s="100" t="s">
        <v>371</v>
      </c>
      <c r="BB113" s="101"/>
    </row>
    <row r="114" spans="1:54" s="13" customFormat="1" ht="116.5" thickBot="1" x14ac:dyDescent="0.4">
      <c r="A114" s="94">
        <v>2</v>
      </c>
      <c r="B114" s="94">
        <v>93</v>
      </c>
      <c r="C114" s="95" t="s">
        <v>66</v>
      </c>
      <c r="D114" s="95" t="s">
        <v>595</v>
      </c>
      <c r="E114" s="96" t="s">
        <v>142</v>
      </c>
      <c r="F114" s="97" t="s">
        <v>102</v>
      </c>
      <c r="G114" s="98" t="s">
        <v>102</v>
      </c>
      <c r="H114" s="98" t="s">
        <v>102</v>
      </c>
      <c r="I114" s="98" t="s">
        <v>102</v>
      </c>
      <c r="J114" s="98" t="s">
        <v>100</v>
      </c>
      <c r="K114" s="98" t="s">
        <v>100</v>
      </c>
      <c r="L114" s="98" t="s">
        <v>100</v>
      </c>
      <c r="M114" s="98" t="s">
        <v>100</v>
      </c>
      <c r="N114" s="98" t="s">
        <v>100</v>
      </c>
      <c r="O114" s="98" t="s">
        <v>100</v>
      </c>
      <c r="P114" s="98" t="s">
        <v>100</v>
      </c>
      <c r="Q114" s="98" t="s">
        <v>100</v>
      </c>
      <c r="R114" s="98" t="s">
        <v>100</v>
      </c>
      <c r="S114" s="98" t="s">
        <v>100</v>
      </c>
      <c r="T114" s="98" t="s">
        <v>100</v>
      </c>
      <c r="U114" s="98" t="s">
        <v>100</v>
      </c>
      <c r="V114" s="98" t="s">
        <v>102</v>
      </c>
      <c r="W114" s="98" t="s">
        <v>102</v>
      </c>
      <c r="X114" s="98" t="s">
        <v>102</v>
      </c>
      <c r="Y114" s="98" t="s">
        <v>102</v>
      </c>
      <c r="Z114" s="98" t="s">
        <v>102</v>
      </c>
      <c r="AA114" s="98" t="s">
        <v>102</v>
      </c>
      <c r="AB114" s="98" t="s">
        <v>102</v>
      </c>
      <c r="AC114" s="98" t="s">
        <v>102</v>
      </c>
      <c r="AD114" s="98" t="s">
        <v>102</v>
      </c>
      <c r="AE114" s="98" t="s">
        <v>102</v>
      </c>
      <c r="AF114" s="98" t="s">
        <v>102</v>
      </c>
      <c r="AG114" s="98" t="s">
        <v>100</v>
      </c>
      <c r="AH114" s="98" t="s">
        <v>102</v>
      </c>
      <c r="AI114" s="99" t="s">
        <v>102</v>
      </c>
      <c r="AJ114" s="98" t="s">
        <v>102</v>
      </c>
      <c r="AK114" s="98" t="s">
        <v>100</v>
      </c>
      <c r="AL114" s="99" t="s">
        <v>100</v>
      </c>
      <c r="AM114" s="98" t="s">
        <v>100</v>
      </c>
      <c r="AN114" s="98" t="s">
        <v>100</v>
      </c>
      <c r="AO114" s="99" t="s">
        <v>100</v>
      </c>
      <c r="AP114" s="98" t="s">
        <v>100</v>
      </c>
      <c r="AQ114" s="98" t="s">
        <v>100</v>
      </c>
      <c r="AR114" s="98" t="s">
        <v>100</v>
      </c>
      <c r="AS114" s="98" t="s">
        <v>100</v>
      </c>
      <c r="AT114" s="98" t="s">
        <v>102</v>
      </c>
      <c r="AU114" s="98" t="s">
        <v>102</v>
      </c>
      <c r="AV114" s="98" t="s">
        <v>102</v>
      </c>
      <c r="AW114" s="98" t="s">
        <v>102</v>
      </c>
      <c r="AX114" s="99" t="s">
        <v>102</v>
      </c>
      <c r="AY114" s="98" t="s">
        <v>102</v>
      </c>
      <c r="AZ114" s="98" t="s">
        <v>100</v>
      </c>
      <c r="BA114" s="100" t="s">
        <v>716</v>
      </c>
      <c r="BB114" s="101" t="s">
        <v>440</v>
      </c>
    </row>
    <row r="115" spans="1:54" s="13" customFormat="1" ht="102" thickBot="1" x14ac:dyDescent="0.4">
      <c r="A115" s="94">
        <v>2</v>
      </c>
      <c r="B115" s="94">
        <v>94</v>
      </c>
      <c r="C115" s="95" t="s">
        <v>94</v>
      </c>
      <c r="D115" s="95" t="s">
        <v>295</v>
      </c>
      <c r="E115" s="96" t="s">
        <v>347</v>
      </c>
      <c r="F115" s="97" t="s">
        <v>102</v>
      </c>
      <c r="G115" s="98" t="s">
        <v>102</v>
      </c>
      <c r="H115" s="98" t="s">
        <v>102</v>
      </c>
      <c r="I115" s="98" t="s">
        <v>102</v>
      </c>
      <c r="J115" s="98" t="s">
        <v>100</v>
      </c>
      <c r="K115" s="98" t="s">
        <v>100</v>
      </c>
      <c r="L115" s="98" t="s">
        <v>100</v>
      </c>
      <c r="M115" s="98" t="s">
        <v>100</v>
      </c>
      <c r="N115" s="98" t="s">
        <v>100</v>
      </c>
      <c r="O115" s="98" t="s">
        <v>100</v>
      </c>
      <c r="P115" s="98" t="s">
        <v>100</v>
      </c>
      <c r="Q115" s="98" t="s">
        <v>100</v>
      </c>
      <c r="R115" s="98" t="s">
        <v>100</v>
      </c>
      <c r="S115" s="98" t="s">
        <v>100</v>
      </c>
      <c r="T115" s="98" t="s">
        <v>100</v>
      </c>
      <c r="U115" s="98" t="s">
        <v>100</v>
      </c>
      <c r="V115" s="98" t="s">
        <v>102</v>
      </c>
      <c r="W115" s="98" t="s">
        <v>102</v>
      </c>
      <c r="X115" s="98" t="s">
        <v>102</v>
      </c>
      <c r="Y115" s="98" t="s">
        <v>102</v>
      </c>
      <c r="Z115" s="98" t="s">
        <v>102</v>
      </c>
      <c r="AA115" s="98" t="s">
        <v>102</v>
      </c>
      <c r="AB115" s="98" t="s">
        <v>102</v>
      </c>
      <c r="AC115" s="98" t="s">
        <v>102</v>
      </c>
      <c r="AD115" s="98" t="s">
        <v>102</v>
      </c>
      <c r="AE115" s="98" t="s">
        <v>102</v>
      </c>
      <c r="AF115" s="98" t="s">
        <v>102</v>
      </c>
      <c r="AG115" s="98" t="s">
        <v>100</v>
      </c>
      <c r="AH115" s="98" t="s">
        <v>102</v>
      </c>
      <c r="AI115" s="99" t="s">
        <v>102</v>
      </c>
      <c r="AJ115" s="98" t="s">
        <v>102</v>
      </c>
      <c r="AK115" s="98" t="s">
        <v>100</v>
      </c>
      <c r="AL115" s="99" t="s">
        <v>100</v>
      </c>
      <c r="AM115" s="98" t="s">
        <v>100</v>
      </c>
      <c r="AN115" s="98" t="s">
        <v>100</v>
      </c>
      <c r="AO115" s="99" t="s">
        <v>100</v>
      </c>
      <c r="AP115" s="98" t="s">
        <v>100</v>
      </c>
      <c r="AQ115" s="98" t="s">
        <v>100</v>
      </c>
      <c r="AR115" s="98" t="s">
        <v>100</v>
      </c>
      <c r="AS115" s="98" t="s">
        <v>100</v>
      </c>
      <c r="AT115" s="98" t="s">
        <v>102</v>
      </c>
      <c r="AU115" s="98" t="s">
        <v>102</v>
      </c>
      <c r="AV115" s="98" t="s">
        <v>102</v>
      </c>
      <c r="AW115" s="98" t="s">
        <v>102</v>
      </c>
      <c r="AX115" s="99" t="s">
        <v>102</v>
      </c>
      <c r="AY115" s="98" t="s">
        <v>102</v>
      </c>
      <c r="AZ115" s="98" t="s">
        <v>100</v>
      </c>
      <c r="BA115" s="100" t="s">
        <v>372</v>
      </c>
      <c r="BB115" s="101"/>
    </row>
    <row r="116" spans="1:54" s="13" customFormat="1" ht="44" thickBot="1" x14ac:dyDescent="0.4">
      <c r="A116" s="94">
        <v>2</v>
      </c>
      <c r="B116" s="94">
        <v>95</v>
      </c>
      <c r="C116" s="95" t="s">
        <v>95</v>
      </c>
      <c r="D116" s="95" t="s">
        <v>296</v>
      </c>
      <c r="E116" s="96" t="s">
        <v>144</v>
      </c>
      <c r="F116" s="97" t="s">
        <v>102</v>
      </c>
      <c r="G116" s="98" t="s">
        <v>102</v>
      </c>
      <c r="H116" s="98" t="s">
        <v>102</v>
      </c>
      <c r="I116" s="98" t="s">
        <v>102</v>
      </c>
      <c r="J116" s="98" t="s">
        <v>100</v>
      </c>
      <c r="K116" s="98" t="s">
        <v>100</v>
      </c>
      <c r="L116" s="98" t="s">
        <v>100</v>
      </c>
      <c r="M116" s="98" t="s">
        <v>100</v>
      </c>
      <c r="N116" s="98" t="s">
        <v>100</v>
      </c>
      <c r="O116" s="98" t="s">
        <v>100</v>
      </c>
      <c r="P116" s="98" t="s">
        <v>100</v>
      </c>
      <c r="Q116" s="98" t="s">
        <v>100</v>
      </c>
      <c r="R116" s="98" t="s">
        <v>100</v>
      </c>
      <c r="S116" s="98" t="s">
        <v>100</v>
      </c>
      <c r="T116" s="98" t="s">
        <v>100</v>
      </c>
      <c r="U116" s="98" t="s">
        <v>100</v>
      </c>
      <c r="V116" s="98" t="s">
        <v>102</v>
      </c>
      <c r="W116" s="98" t="s">
        <v>102</v>
      </c>
      <c r="X116" s="98" t="s">
        <v>102</v>
      </c>
      <c r="Y116" s="98" t="s">
        <v>102</v>
      </c>
      <c r="Z116" s="98" t="s">
        <v>102</v>
      </c>
      <c r="AA116" s="98" t="s">
        <v>102</v>
      </c>
      <c r="AB116" s="98" t="s">
        <v>102</v>
      </c>
      <c r="AC116" s="98" t="s">
        <v>102</v>
      </c>
      <c r="AD116" s="98" t="s">
        <v>102</v>
      </c>
      <c r="AE116" s="98" t="s">
        <v>102</v>
      </c>
      <c r="AF116" s="98" t="s">
        <v>102</v>
      </c>
      <c r="AG116" s="98" t="s">
        <v>100</v>
      </c>
      <c r="AH116" s="98" t="s">
        <v>102</v>
      </c>
      <c r="AI116" s="99" t="s">
        <v>102</v>
      </c>
      <c r="AJ116" s="98" t="s">
        <v>102</v>
      </c>
      <c r="AK116" s="98" t="s">
        <v>100</v>
      </c>
      <c r="AL116" s="99" t="s">
        <v>100</v>
      </c>
      <c r="AM116" s="98" t="s">
        <v>100</v>
      </c>
      <c r="AN116" s="98" t="s">
        <v>100</v>
      </c>
      <c r="AO116" s="99" t="s">
        <v>100</v>
      </c>
      <c r="AP116" s="98" t="s">
        <v>100</v>
      </c>
      <c r="AQ116" s="98" t="s">
        <v>100</v>
      </c>
      <c r="AR116" s="98" t="s">
        <v>100</v>
      </c>
      <c r="AS116" s="98" t="s">
        <v>100</v>
      </c>
      <c r="AT116" s="98" t="s">
        <v>102</v>
      </c>
      <c r="AU116" s="98" t="s">
        <v>102</v>
      </c>
      <c r="AV116" s="98" t="s">
        <v>102</v>
      </c>
      <c r="AW116" s="98" t="s">
        <v>102</v>
      </c>
      <c r="AX116" s="99" t="s">
        <v>102</v>
      </c>
      <c r="AY116" s="98" t="s">
        <v>102</v>
      </c>
      <c r="AZ116" s="98" t="s">
        <v>100</v>
      </c>
      <c r="BA116" s="100" t="s">
        <v>389</v>
      </c>
      <c r="BB116" s="101"/>
    </row>
    <row r="117" spans="1:54" s="13" customFormat="1" ht="160" thickBot="1" x14ac:dyDescent="0.4">
      <c r="A117" s="94">
        <v>2</v>
      </c>
      <c r="B117" s="94">
        <v>96</v>
      </c>
      <c r="C117" s="95" t="s">
        <v>96</v>
      </c>
      <c r="D117" s="95" t="s">
        <v>596</v>
      </c>
      <c r="E117" s="96" t="s">
        <v>168</v>
      </c>
      <c r="F117" s="97" t="s">
        <v>102</v>
      </c>
      <c r="G117" s="98" t="s">
        <v>102</v>
      </c>
      <c r="H117" s="98" t="s">
        <v>102</v>
      </c>
      <c r="I117" s="98" t="s">
        <v>100</v>
      </c>
      <c r="J117" s="98" t="s">
        <v>100</v>
      </c>
      <c r="K117" s="98" t="s">
        <v>100</v>
      </c>
      <c r="L117" s="98" t="s">
        <v>100</v>
      </c>
      <c r="M117" s="98" t="s">
        <v>100</v>
      </c>
      <c r="N117" s="98" t="s">
        <v>100</v>
      </c>
      <c r="O117" s="98" t="s">
        <v>100</v>
      </c>
      <c r="P117" s="98" t="s">
        <v>100</v>
      </c>
      <c r="Q117" s="98" t="s">
        <v>100</v>
      </c>
      <c r="R117" s="98" t="s">
        <v>100</v>
      </c>
      <c r="S117" s="98" t="s">
        <v>100</v>
      </c>
      <c r="T117" s="98" t="s">
        <v>100</v>
      </c>
      <c r="U117" s="98" t="s">
        <v>100</v>
      </c>
      <c r="V117" s="98" t="s">
        <v>102</v>
      </c>
      <c r="W117" s="98" t="s">
        <v>102</v>
      </c>
      <c r="X117" s="98" t="s">
        <v>102</v>
      </c>
      <c r="Y117" s="98" t="s">
        <v>102</v>
      </c>
      <c r="Z117" s="98" t="s">
        <v>102</v>
      </c>
      <c r="AA117" s="98" t="s">
        <v>102</v>
      </c>
      <c r="AB117" s="98" t="s">
        <v>100</v>
      </c>
      <c r="AC117" s="98" t="s">
        <v>102</v>
      </c>
      <c r="AD117" s="98" t="s">
        <v>102</v>
      </c>
      <c r="AE117" s="98" t="s">
        <v>102</v>
      </c>
      <c r="AF117" s="98" t="s">
        <v>100</v>
      </c>
      <c r="AG117" s="98" t="s">
        <v>100</v>
      </c>
      <c r="AH117" s="98" t="s">
        <v>102</v>
      </c>
      <c r="AI117" s="99" t="s">
        <v>102</v>
      </c>
      <c r="AJ117" s="98" t="s">
        <v>102</v>
      </c>
      <c r="AK117" s="98" t="s">
        <v>100</v>
      </c>
      <c r="AL117" s="99" t="s">
        <v>100</v>
      </c>
      <c r="AM117" s="98" t="s">
        <v>100</v>
      </c>
      <c r="AN117" s="98" t="s">
        <v>100</v>
      </c>
      <c r="AO117" s="99" t="s">
        <v>100</v>
      </c>
      <c r="AP117" s="98" t="s">
        <v>100</v>
      </c>
      <c r="AQ117" s="98" t="s">
        <v>100</v>
      </c>
      <c r="AR117" s="98" t="s">
        <v>100</v>
      </c>
      <c r="AS117" s="98" t="s">
        <v>100</v>
      </c>
      <c r="AT117" s="98" t="s">
        <v>102</v>
      </c>
      <c r="AU117" s="98" t="s">
        <v>102</v>
      </c>
      <c r="AV117" s="98" t="s">
        <v>102</v>
      </c>
      <c r="AW117" s="98" t="s">
        <v>102</v>
      </c>
      <c r="AX117" s="99" t="s">
        <v>102</v>
      </c>
      <c r="AY117" s="98" t="s">
        <v>102</v>
      </c>
      <c r="AZ117" s="98" t="s">
        <v>100</v>
      </c>
      <c r="BA117" s="100" t="s">
        <v>717</v>
      </c>
      <c r="BB117" s="101" t="s">
        <v>439</v>
      </c>
    </row>
    <row r="118" spans="1:54" s="13" customFormat="1" ht="87.5" thickBot="1" x14ac:dyDescent="0.4">
      <c r="A118" s="94">
        <v>2</v>
      </c>
      <c r="B118" s="94">
        <v>97</v>
      </c>
      <c r="C118" s="95" t="s">
        <v>97</v>
      </c>
      <c r="D118" s="95" t="s">
        <v>597</v>
      </c>
      <c r="E118" s="96" t="s">
        <v>243</v>
      </c>
      <c r="F118" s="97" t="s">
        <v>102</v>
      </c>
      <c r="G118" s="98" t="s">
        <v>102</v>
      </c>
      <c r="H118" s="98" t="s">
        <v>102</v>
      </c>
      <c r="I118" s="98" t="s">
        <v>100</v>
      </c>
      <c r="J118" s="98" t="s">
        <v>100</v>
      </c>
      <c r="K118" s="98" t="s">
        <v>100</v>
      </c>
      <c r="L118" s="98" t="s">
        <v>100</v>
      </c>
      <c r="M118" s="98" t="s">
        <v>100</v>
      </c>
      <c r="N118" s="98" t="s">
        <v>100</v>
      </c>
      <c r="O118" s="98" t="s">
        <v>100</v>
      </c>
      <c r="P118" s="98" t="s">
        <v>100</v>
      </c>
      <c r="Q118" s="98" t="s">
        <v>100</v>
      </c>
      <c r="R118" s="98" t="s">
        <v>100</v>
      </c>
      <c r="S118" s="98" t="s">
        <v>100</v>
      </c>
      <c r="T118" s="98" t="s">
        <v>100</v>
      </c>
      <c r="U118" s="98" t="s">
        <v>100</v>
      </c>
      <c r="V118" s="98" t="s">
        <v>102</v>
      </c>
      <c r="W118" s="98" t="s">
        <v>102</v>
      </c>
      <c r="X118" s="98" t="s">
        <v>102</v>
      </c>
      <c r="Y118" s="98" t="s">
        <v>100</v>
      </c>
      <c r="Z118" s="98" t="s">
        <v>100</v>
      </c>
      <c r="AA118" s="98" t="s">
        <v>100</v>
      </c>
      <c r="AB118" s="98" t="s">
        <v>100</v>
      </c>
      <c r="AC118" s="98" t="s">
        <v>102</v>
      </c>
      <c r="AD118" s="98" t="s">
        <v>102</v>
      </c>
      <c r="AE118" s="98" t="s">
        <v>102</v>
      </c>
      <c r="AF118" s="98" t="s">
        <v>100</v>
      </c>
      <c r="AG118" s="98" t="s">
        <v>100</v>
      </c>
      <c r="AH118" s="98" t="s">
        <v>102</v>
      </c>
      <c r="AI118" s="99" t="s">
        <v>102</v>
      </c>
      <c r="AJ118" s="98" t="s">
        <v>102</v>
      </c>
      <c r="AK118" s="98" t="s">
        <v>100</v>
      </c>
      <c r="AL118" s="99" t="s">
        <v>100</v>
      </c>
      <c r="AM118" s="98" t="s">
        <v>100</v>
      </c>
      <c r="AN118" s="98" t="s">
        <v>100</v>
      </c>
      <c r="AO118" s="99" t="s">
        <v>100</v>
      </c>
      <c r="AP118" s="98" t="s">
        <v>100</v>
      </c>
      <c r="AQ118" s="98" t="s">
        <v>100</v>
      </c>
      <c r="AR118" s="98" t="s">
        <v>100</v>
      </c>
      <c r="AS118" s="98" t="s">
        <v>100</v>
      </c>
      <c r="AT118" s="98" t="s">
        <v>100</v>
      </c>
      <c r="AU118" s="98" t="s">
        <v>100</v>
      </c>
      <c r="AV118" s="98" t="s">
        <v>100</v>
      </c>
      <c r="AW118" s="98" t="s">
        <v>102</v>
      </c>
      <c r="AX118" s="99" t="s">
        <v>102</v>
      </c>
      <c r="AY118" s="98" t="s">
        <v>102</v>
      </c>
      <c r="AZ118" s="98" t="s">
        <v>100</v>
      </c>
      <c r="BA118" s="100" t="s">
        <v>525</v>
      </c>
      <c r="BB118" s="101"/>
    </row>
    <row r="119" spans="1:54" s="13" customFormat="1" ht="261.5" thickBot="1" x14ac:dyDescent="0.4">
      <c r="A119" s="94">
        <v>2</v>
      </c>
      <c r="B119" s="94">
        <v>98</v>
      </c>
      <c r="C119" s="95" t="s">
        <v>98</v>
      </c>
      <c r="D119" s="95" t="s">
        <v>598</v>
      </c>
      <c r="E119" s="96" t="s">
        <v>170</v>
      </c>
      <c r="F119" s="97" t="s">
        <v>101</v>
      </c>
      <c r="G119" s="98" t="s">
        <v>101</v>
      </c>
      <c r="H119" s="98" t="s">
        <v>101</v>
      </c>
      <c r="I119" s="98" t="s">
        <v>101</v>
      </c>
      <c r="J119" s="98" t="s">
        <v>101</v>
      </c>
      <c r="K119" s="98" t="s">
        <v>101</v>
      </c>
      <c r="L119" s="98" t="s">
        <v>101</v>
      </c>
      <c r="M119" s="98" t="s">
        <v>101</v>
      </c>
      <c r="N119" s="98" t="s">
        <v>101</v>
      </c>
      <c r="O119" s="98" t="s">
        <v>101</v>
      </c>
      <c r="P119" s="98" t="s">
        <v>101</v>
      </c>
      <c r="Q119" s="98" t="s">
        <v>101</v>
      </c>
      <c r="R119" s="98" t="s">
        <v>101</v>
      </c>
      <c r="S119" s="98" t="s">
        <v>101</v>
      </c>
      <c r="T119" s="98" t="s">
        <v>101</v>
      </c>
      <c r="U119" s="98" t="s">
        <v>101</v>
      </c>
      <c r="V119" s="98" t="s">
        <v>101</v>
      </c>
      <c r="W119" s="98" t="s">
        <v>101</v>
      </c>
      <c r="X119" s="98" t="s">
        <v>101</v>
      </c>
      <c r="Y119" s="98" t="s">
        <v>101</v>
      </c>
      <c r="Z119" s="98" t="s">
        <v>101</v>
      </c>
      <c r="AA119" s="98" t="s">
        <v>101</v>
      </c>
      <c r="AB119" s="98" t="s">
        <v>101</v>
      </c>
      <c r="AC119" s="98" t="s">
        <v>101</v>
      </c>
      <c r="AD119" s="98" t="s">
        <v>101</v>
      </c>
      <c r="AE119" s="98" t="s">
        <v>101</v>
      </c>
      <c r="AF119" s="98" t="s">
        <v>101</v>
      </c>
      <c r="AG119" s="98" t="s">
        <v>101</v>
      </c>
      <c r="AH119" s="98" t="s">
        <v>101</v>
      </c>
      <c r="AI119" s="99" t="s">
        <v>101</v>
      </c>
      <c r="AJ119" s="98" t="s">
        <v>101</v>
      </c>
      <c r="AK119" s="98" t="s">
        <v>101</v>
      </c>
      <c r="AL119" s="99" t="s">
        <v>101</v>
      </c>
      <c r="AM119" s="98" t="s">
        <v>101</v>
      </c>
      <c r="AN119" s="98" t="s">
        <v>101</v>
      </c>
      <c r="AO119" s="99" t="s">
        <v>101</v>
      </c>
      <c r="AP119" s="98" t="s">
        <v>101</v>
      </c>
      <c r="AQ119" s="98" t="s">
        <v>101</v>
      </c>
      <c r="AR119" s="98" t="s">
        <v>101</v>
      </c>
      <c r="AS119" s="98" t="s">
        <v>101</v>
      </c>
      <c r="AT119" s="98" t="s">
        <v>101</v>
      </c>
      <c r="AU119" s="98" t="s">
        <v>101</v>
      </c>
      <c r="AV119" s="98" t="s">
        <v>101</v>
      </c>
      <c r="AW119" s="98" t="s">
        <v>101</v>
      </c>
      <c r="AX119" s="99" t="s">
        <v>101</v>
      </c>
      <c r="AY119" s="98" t="s">
        <v>101</v>
      </c>
      <c r="AZ119" s="98" t="s">
        <v>101</v>
      </c>
      <c r="BA119" s="100" t="s">
        <v>718</v>
      </c>
      <c r="BB119" s="101"/>
    </row>
    <row r="120" spans="1:54" s="13" customFormat="1" ht="58.5" thickBot="1" x14ac:dyDescent="0.4">
      <c r="A120" s="94">
        <v>2</v>
      </c>
      <c r="B120" s="94">
        <v>99</v>
      </c>
      <c r="C120" s="95" t="s">
        <v>99</v>
      </c>
      <c r="D120" s="95" t="s">
        <v>599</v>
      </c>
      <c r="E120" s="96" t="s">
        <v>171</v>
      </c>
      <c r="F120" s="97" t="s">
        <v>101</v>
      </c>
      <c r="G120" s="98" t="s">
        <v>101</v>
      </c>
      <c r="H120" s="98" t="s">
        <v>101</v>
      </c>
      <c r="I120" s="98" t="s">
        <v>100</v>
      </c>
      <c r="J120" s="98" t="s">
        <v>101</v>
      </c>
      <c r="K120" s="98" t="s">
        <v>101</v>
      </c>
      <c r="L120" s="98" t="s">
        <v>101</v>
      </c>
      <c r="M120" s="98" t="s">
        <v>100</v>
      </c>
      <c r="N120" s="98" t="s">
        <v>100</v>
      </c>
      <c r="O120" s="98" t="s">
        <v>100</v>
      </c>
      <c r="P120" s="98" t="s">
        <v>100</v>
      </c>
      <c r="Q120" s="98" t="s">
        <v>100</v>
      </c>
      <c r="R120" s="98" t="s">
        <v>100</v>
      </c>
      <c r="S120" s="98" t="s">
        <v>100</v>
      </c>
      <c r="T120" s="98" t="s">
        <v>100</v>
      </c>
      <c r="U120" s="98" t="s">
        <v>100</v>
      </c>
      <c r="V120" s="98" t="s">
        <v>101</v>
      </c>
      <c r="W120" s="98" t="s">
        <v>101</v>
      </c>
      <c r="X120" s="98" t="s">
        <v>101</v>
      </c>
      <c r="Y120" s="98" t="s">
        <v>100</v>
      </c>
      <c r="Z120" s="98" t="s">
        <v>100</v>
      </c>
      <c r="AA120" s="98" t="s">
        <v>100</v>
      </c>
      <c r="AB120" s="98" t="s">
        <v>100</v>
      </c>
      <c r="AC120" s="98" t="s">
        <v>101</v>
      </c>
      <c r="AD120" s="98" t="s">
        <v>101</v>
      </c>
      <c r="AE120" s="98" t="s">
        <v>101</v>
      </c>
      <c r="AF120" s="98" t="s">
        <v>100</v>
      </c>
      <c r="AG120" s="98" t="s">
        <v>100</v>
      </c>
      <c r="AH120" s="98" t="s">
        <v>101</v>
      </c>
      <c r="AI120" s="99" t="s">
        <v>101</v>
      </c>
      <c r="AJ120" s="98" t="s">
        <v>101</v>
      </c>
      <c r="AK120" s="98" t="s">
        <v>101</v>
      </c>
      <c r="AL120" s="99" t="s">
        <v>101</v>
      </c>
      <c r="AM120" s="98" t="s">
        <v>101</v>
      </c>
      <c r="AN120" s="98" t="s">
        <v>100</v>
      </c>
      <c r="AO120" s="99" t="s">
        <v>100</v>
      </c>
      <c r="AP120" s="98" t="s">
        <v>100</v>
      </c>
      <c r="AQ120" s="98" t="s">
        <v>100</v>
      </c>
      <c r="AR120" s="98" t="s">
        <v>100</v>
      </c>
      <c r="AS120" s="98" t="s">
        <v>100</v>
      </c>
      <c r="AT120" s="98" t="s">
        <v>100</v>
      </c>
      <c r="AU120" s="98" t="s">
        <v>100</v>
      </c>
      <c r="AV120" s="98" t="s">
        <v>100</v>
      </c>
      <c r="AW120" s="98" t="s">
        <v>101</v>
      </c>
      <c r="AX120" s="99" t="s">
        <v>101</v>
      </c>
      <c r="AY120" s="98" t="s">
        <v>101</v>
      </c>
      <c r="AZ120" s="98" t="s">
        <v>100</v>
      </c>
      <c r="BA120" s="100" t="s">
        <v>471</v>
      </c>
      <c r="BB120" s="101"/>
    </row>
    <row r="121" spans="1:54" s="16" customFormat="1" x14ac:dyDescent="0.35">
      <c r="B121" s="19"/>
      <c r="C121" s="18"/>
      <c r="D121" s="18"/>
      <c r="E121" s="19"/>
      <c r="F121" s="17"/>
      <c r="G121" s="17"/>
      <c r="H121" s="19"/>
      <c r="I121" s="17"/>
      <c r="J121" s="19"/>
      <c r="K121" s="19"/>
      <c r="L121" s="19"/>
      <c r="M121" s="14"/>
      <c r="N121" s="19"/>
      <c r="O121" s="19"/>
      <c r="P121" s="19"/>
      <c r="Q121" s="19"/>
      <c r="R121" s="19"/>
      <c r="S121" s="19"/>
      <c r="T121" s="19"/>
      <c r="U121" s="19"/>
      <c r="V121" s="19"/>
      <c r="W121" s="17"/>
      <c r="X121" s="19"/>
      <c r="Y121" s="19"/>
      <c r="Z121" s="19"/>
      <c r="AA121" s="19"/>
      <c r="AB121" s="19"/>
      <c r="AC121" s="19"/>
      <c r="AD121" s="19"/>
      <c r="AE121" s="19"/>
      <c r="AF121" s="14"/>
      <c r="AG121" s="14"/>
      <c r="AH121" s="17"/>
      <c r="AI121" s="17"/>
      <c r="AJ121" s="19"/>
      <c r="AK121" s="19"/>
      <c r="AL121" s="19"/>
      <c r="AM121" s="19"/>
      <c r="AN121" s="19"/>
      <c r="AO121" s="17"/>
      <c r="AP121" s="19"/>
      <c r="AQ121" s="19"/>
      <c r="AR121" s="19"/>
      <c r="AS121" s="19"/>
      <c r="AT121" s="19"/>
      <c r="AU121" s="19"/>
      <c r="AV121" s="19"/>
      <c r="AW121" s="19"/>
      <c r="AX121" s="19"/>
      <c r="AY121" s="19"/>
      <c r="AZ121" s="14"/>
      <c r="BA121" s="12"/>
      <c r="BB121" s="12"/>
    </row>
    <row r="122" spans="1:54" s="16" customFormat="1" x14ac:dyDescent="0.35">
      <c r="B122" s="19"/>
      <c r="C122" s="18"/>
      <c r="D122" s="18"/>
      <c r="E122" s="19"/>
      <c r="F122" s="17"/>
      <c r="G122" s="17"/>
      <c r="H122" s="19"/>
      <c r="I122" s="17"/>
      <c r="J122" s="19"/>
      <c r="K122" s="19"/>
      <c r="L122" s="19"/>
      <c r="M122" s="14"/>
      <c r="N122" s="19"/>
      <c r="O122" s="19"/>
      <c r="P122" s="19"/>
      <c r="Q122" s="19"/>
      <c r="R122" s="19"/>
      <c r="S122" s="19"/>
      <c r="T122" s="19"/>
      <c r="U122" s="19"/>
      <c r="V122" s="19"/>
      <c r="W122" s="17"/>
      <c r="X122" s="19"/>
      <c r="Y122" s="19"/>
      <c r="Z122" s="19"/>
      <c r="AA122" s="19"/>
      <c r="AB122" s="19"/>
      <c r="AC122" s="19"/>
      <c r="AD122" s="19"/>
      <c r="AE122" s="19"/>
      <c r="AF122" s="14"/>
      <c r="AG122" s="14"/>
      <c r="AH122" s="17"/>
      <c r="AI122" s="17"/>
      <c r="AJ122" s="19"/>
      <c r="AK122" s="19"/>
      <c r="AL122" s="19"/>
      <c r="AM122" s="19"/>
      <c r="AN122" s="19"/>
      <c r="AO122" s="17"/>
      <c r="AP122" s="19"/>
      <c r="AQ122" s="19"/>
      <c r="AR122" s="19"/>
      <c r="AS122" s="19"/>
      <c r="AT122" s="19"/>
      <c r="AU122" s="19"/>
      <c r="AV122" s="19"/>
      <c r="AW122" s="19"/>
      <c r="AX122" s="19"/>
      <c r="AY122" s="19"/>
      <c r="AZ122" s="14"/>
      <c r="BA122" s="12"/>
      <c r="BB122" s="12"/>
    </row>
    <row r="123" spans="1:54" s="16" customFormat="1" x14ac:dyDescent="0.35">
      <c r="B123" s="19"/>
      <c r="C123" s="18"/>
      <c r="D123" s="18"/>
      <c r="E123" s="19"/>
      <c r="F123" s="17"/>
      <c r="G123" s="17"/>
      <c r="H123" s="19"/>
      <c r="I123" s="17"/>
      <c r="J123" s="19"/>
      <c r="K123" s="19"/>
      <c r="L123" s="19"/>
      <c r="M123" s="14"/>
      <c r="N123" s="19"/>
      <c r="O123" s="19"/>
      <c r="P123" s="19"/>
      <c r="Q123" s="19"/>
      <c r="R123" s="19"/>
      <c r="S123" s="19"/>
      <c r="T123" s="19"/>
      <c r="U123" s="19"/>
      <c r="V123" s="19"/>
      <c r="W123" s="17"/>
      <c r="X123" s="19"/>
      <c r="Y123" s="19"/>
      <c r="Z123" s="19"/>
      <c r="AA123" s="19"/>
      <c r="AB123" s="19"/>
      <c r="AC123" s="19"/>
      <c r="AD123" s="19"/>
      <c r="AE123" s="19"/>
      <c r="AF123" s="14"/>
      <c r="AG123" s="14"/>
      <c r="AH123" s="17"/>
      <c r="AI123" s="17"/>
      <c r="AJ123" s="19"/>
      <c r="AK123" s="19"/>
      <c r="AL123" s="19"/>
      <c r="AM123" s="19"/>
      <c r="AN123" s="19"/>
      <c r="AO123" s="17"/>
      <c r="AP123" s="19"/>
      <c r="AQ123" s="19"/>
      <c r="AR123" s="19"/>
      <c r="AS123" s="19"/>
      <c r="AT123" s="19"/>
      <c r="AU123" s="19"/>
      <c r="AV123" s="19"/>
      <c r="AW123" s="19"/>
      <c r="AX123" s="19"/>
      <c r="AY123" s="19"/>
      <c r="AZ123" s="14"/>
      <c r="BA123" s="12"/>
      <c r="BB123" s="12"/>
    </row>
    <row r="124" spans="1:54" s="16" customFormat="1" x14ac:dyDescent="0.35">
      <c r="B124" s="159"/>
      <c r="C124" s="159"/>
      <c r="D124" s="159"/>
      <c r="E124" s="159"/>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7"/>
      <c r="BB124" s="14"/>
    </row>
    <row r="125" spans="1:54" s="16" customFormat="1" x14ac:dyDescent="0.35">
      <c r="B125" s="157"/>
      <c r="C125" s="161"/>
      <c r="D125" s="18"/>
      <c r="E125" s="157"/>
      <c r="F125" s="159"/>
      <c r="G125" s="159"/>
      <c r="H125" s="159"/>
      <c r="I125" s="159"/>
      <c r="J125" s="159"/>
      <c r="K125" s="159"/>
      <c r="L125" s="159"/>
      <c r="M125" s="159"/>
      <c r="N125" s="157"/>
      <c r="O125" s="157"/>
      <c r="P125" s="157"/>
      <c r="Q125" s="157"/>
      <c r="R125" s="157"/>
      <c r="S125" s="157"/>
      <c r="T125" s="157"/>
      <c r="U125" s="157"/>
      <c r="V125" s="157"/>
      <c r="W125" s="159"/>
      <c r="X125" s="157"/>
      <c r="Y125" s="159"/>
      <c r="Z125" s="159"/>
      <c r="AA125" s="159"/>
      <c r="AB125" s="159"/>
      <c r="AC125" s="159"/>
      <c r="AD125" s="159"/>
      <c r="AE125" s="159"/>
      <c r="AF125" s="159"/>
      <c r="AG125" s="157"/>
      <c r="AH125" s="159"/>
      <c r="AI125" s="159"/>
      <c r="AJ125" s="159"/>
      <c r="AK125" s="159"/>
      <c r="AL125" s="159"/>
      <c r="AM125" s="159"/>
      <c r="AN125" s="157"/>
      <c r="AO125" s="159"/>
      <c r="AP125" s="157"/>
      <c r="AQ125" s="157"/>
      <c r="AR125" s="157"/>
      <c r="AS125" s="157"/>
      <c r="AT125" s="159"/>
      <c r="AU125" s="159"/>
      <c r="AV125" s="159"/>
      <c r="AW125" s="159"/>
      <c r="AX125" s="159"/>
      <c r="AY125" s="159"/>
      <c r="AZ125" s="157"/>
      <c r="BA125" s="157"/>
      <c r="BB125" s="19"/>
    </row>
    <row r="126" spans="1:54" s="16" customFormat="1" x14ac:dyDescent="0.35">
      <c r="B126" s="157"/>
      <c r="C126" s="161"/>
      <c r="D126" s="18"/>
      <c r="E126" s="157"/>
      <c r="F126" s="159"/>
      <c r="G126" s="159"/>
      <c r="H126" s="159"/>
      <c r="I126" s="159"/>
      <c r="J126" s="159"/>
      <c r="K126" s="159"/>
      <c r="L126" s="159"/>
      <c r="M126" s="159"/>
      <c r="N126" s="157"/>
      <c r="O126" s="157"/>
      <c r="P126" s="157"/>
      <c r="Q126" s="157"/>
      <c r="R126" s="157"/>
      <c r="S126" s="157"/>
      <c r="T126" s="157"/>
      <c r="U126" s="157"/>
      <c r="V126" s="157"/>
      <c r="W126" s="159"/>
      <c r="X126" s="157"/>
      <c r="Y126" s="159"/>
      <c r="Z126" s="159"/>
      <c r="AA126" s="159"/>
      <c r="AB126" s="159"/>
      <c r="AC126" s="159"/>
      <c r="AD126" s="159"/>
      <c r="AE126" s="159"/>
      <c r="AF126" s="159"/>
      <c r="AG126" s="157"/>
      <c r="AH126" s="159"/>
      <c r="AI126" s="159"/>
      <c r="AJ126" s="159"/>
      <c r="AK126" s="159"/>
      <c r="AL126" s="159"/>
      <c r="AM126" s="159"/>
      <c r="AN126" s="157"/>
      <c r="AO126" s="159"/>
      <c r="AP126" s="157"/>
      <c r="AQ126" s="157"/>
      <c r="AR126" s="157"/>
      <c r="AS126" s="157"/>
      <c r="AT126" s="159"/>
      <c r="AU126" s="159"/>
      <c r="AV126" s="159"/>
      <c r="AW126" s="159"/>
      <c r="AX126" s="159"/>
      <c r="AY126" s="159"/>
      <c r="AZ126" s="157"/>
      <c r="BA126" s="157"/>
      <c r="BB126" s="19"/>
    </row>
    <row r="127" spans="1:54" s="16" customFormat="1" x14ac:dyDescent="0.35">
      <c r="B127" s="19"/>
      <c r="C127" s="18"/>
      <c r="D127" s="18"/>
      <c r="E127" s="19"/>
      <c r="F127" s="17"/>
      <c r="G127" s="17"/>
      <c r="H127" s="17"/>
      <c r="I127" s="17"/>
      <c r="J127" s="14"/>
      <c r="K127" s="14"/>
      <c r="L127" s="14"/>
      <c r="M127" s="19"/>
      <c r="N127" s="19"/>
      <c r="O127" s="19"/>
      <c r="P127" s="19"/>
      <c r="Q127" s="19"/>
      <c r="R127" s="19"/>
      <c r="S127" s="19"/>
      <c r="T127" s="19"/>
      <c r="U127" s="19"/>
      <c r="V127" s="14"/>
      <c r="W127" s="14"/>
      <c r="X127" s="22"/>
      <c r="Y127" s="14"/>
      <c r="Z127" s="14"/>
      <c r="AA127" s="14"/>
      <c r="AB127" s="19"/>
      <c r="AC127" s="14"/>
      <c r="AD127" s="14"/>
      <c r="AE127" s="14"/>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2"/>
      <c r="BB127" s="12"/>
    </row>
    <row r="128" spans="1:54" s="16" customFormat="1" x14ac:dyDescent="0.35">
      <c r="B128" s="19"/>
      <c r="C128" s="18"/>
      <c r="D128" s="18"/>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4"/>
      <c r="AX128" s="17"/>
      <c r="AY128" s="14"/>
      <c r="AZ128" s="14"/>
      <c r="BA128" s="12"/>
      <c r="BB128" s="12"/>
    </row>
    <row r="129" spans="2:54" s="16" customFormat="1" x14ac:dyDescent="0.35">
      <c r="B129" s="161"/>
      <c r="C129" s="161"/>
      <c r="D129" s="161"/>
      <c r="E129" s="161"/>
      <c r="F129" s="14"/>
      <c r="G129" s="14"/>
      <c r="H129" s="14"/>
      <c r="I129" s="14"/>
      <c r="J129" s="14"/>
      <c r="K129" s="14"/>
      <c r="L129" s="14"/>
      <c r="M129" s="14"/>
      <c r="N129" s="19"/>
      <c r="O129" s="19"/>
      <c r="P129" s="19"/>
      <c r="Q129" s="19"/>
      <c r="R129" s="19"/>
      <c r="S129" s="19"/>
      <c r="T129" s="19"/>
      <c r="U129" s="19"/>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7"/>
      <c r="BB129" s="14"/>
    </row>
    <row r="130" spans="2:54" s="16" customFormat="1" x14ac:dyDescent="0.35">
      <c r="B130" s="19"/>
      <c r="C130" s="18"/>
      <c r="D130" s="18"/>
      <c r="E130" s="21"/>
      <c r="F130" s="17"/>
      <c r="G130" s="17"/>
      <c r="H130" s="17"/>
      <c r="I130" s="17"/>
      <c r="J130" s="19"/>
      <c r="K130" s="19"/>
      <c r="L130" s="19"/>
      <c r="M130" s="19"/>
      <c r="N130" s="19"/>
      <c r="O130" s="19"/>
      <c r="P130" s="19"/>
      <c r="Q130" s="19"/>
      <c r="R130" s="19"/>
      <c r="S130" s="19"/>
      <c r="T130" s="19"/>
      <c r="U130" s="19"/>
      <c r="V130" s="17"/>
      <c r="W130" s="17"/>
      <c r="X130" s="17"/>
      <c r="Y130" s="17"/>
      <c r="Z130" s="17"/>
      <c r="AA130" s="17"/>
      <c r="AB130" s="17"/>
      <c r="AC130" s="17"/>
      <c r="AD130" s="17"/>
      <c r="AE130" s="17"/>
      <c r="AF130" s="17"/>
      <c r="AG130" s="14"/>
      <c r="AH130" s="17"/>
      <c r="AI130" s="17"/>
      <c r="AJ130" s="17"/>
      <c r="AK130" s="19"/>
      <c r="AL130" s="19"/>
      <c r="AM130" s="19"/>
      <c r="AN130" s="19"/>
      <c r="AO130" s="17"/>
      <c r="AP130" s="19"/>
      <c r="AQ130" s="19"/>
      <c r="AR130" s="19"/>
      <c r="AS130" s="19"/>
      <c r="AT130" s="17"/>
      <c r="AU130" s="17"/>
      <c r="AV130" s="17"/>
      <c r="AW130" s="17"/>
      <c r="AX130" s="17"/>
      <c r="AY130" s="17"/>
      <c r="AZ130" s="14"/>
      <c r="BA130" s="12"/>
      <c r="BB130" s="12"/>
    </row>
    <row r="131" spans="2:54" s="16" customFormat="1" x14ac:dyDescent="0.35">
      <c r="B131" s="161"/>
      <c r="C131" s="161"/>
      <c r="D131" s="161"/>
      <c r="E131" s="161"/>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7"/>
      <c r="BB131" s="14"/>
    </row>
    <row r="132" spans="2:54" s="16" customFormat="1" x14ac:dyDescent="0.35">
      <c r="B132" s="19"/>
      <c r="C132" s="18"/>
      <c r="D132" s="18"/>
      <c r="E132" s="19"/>
      <c r="F132" s="17"/>
      <c r="G132" s="17"/>
      <c r="H132" s="17"/>
      <c r="I132" s="17"/>
      <c r="J132" s="19"/>
      <c r="K132" s="19"/>
      <c r="L132" s="19"/>
      <c r="M132" s="19"/>
      <c r="N132" s="19"/>
      <c r="O132" s="19"/>
      <c r="P132" s="19"/>
      <c r="Q132" s="19"/>
      <c r="R132" s="19"/>
      <c r="S132" s="19"/>
      <c r="T132" s="19"/>
      <c r="U132" s="19"/>
      <c r="V132" s="17"/>
      <c r="W132" s="17"/>
      <c r="X132" s="17"/>
      <c r="Y132" s="17"/>
      <c r="Z132" s="17"/>
      <c r="AA132" s="17"/>
      <c r="AB132" s="17"/>
      <c r="AC132" s="17"/>
      <c r="AD132" s="17"/>
      <c r="AE132" s="17"/>
      <c r="AF132" s="20"/>
      <c r="AG132" s="14"/>
      <c r="AH132" s="17"/>
      <c r="AI132" s="17"/>
      <c r="AJ132" s="17"/>
      <c r="AK132" s="19"/>
      <c r="AL132" s="19"/>
      <c r="AM132" s="19"/>
      <c r="AN132" s="19"/>
      <c r="AO132" s="17"/>
      <c r="AP132" s="19"/>
      <c r="AQ132" s="19"/>
      <c r="AR132" s="19"/>
      <c r="AS132" s="19"/>
      <c r="AT132" s="17"/>
      <c r="AU132" s="17"/>
      <c r="AV132" s="17"/>
      <c r="AW132" s="14"/>
      <c r="AX132" s="17"/>
      <c r="AY132" s="14"/>
      <c r="AZ132" s="14"/>
      <c r="BA132" s="12"/>
      <c r="BB132" s="12"/>
    </row>
    <row r="133" spans="2:54" s="16" customFormat="1" x14ac:dyDescent="0.35">
      <c r="B133" s="19"/>
      <c r="C133" s="18"/>
      <c r="D133" s="18"/>
      <c r="E133" s="19"/>
      <c r="F133" s="17"/>
      <c r="G133" s="17"/>
      <c r="H133" s="17"/>
      <c r="I133" s="17"/>
      <c r="J133" s="19"/>
      <c r="K133" s="19"/>
      <c r="L133" s="19"/>
      <c r="M133" s="19"/>
      <c r="N133" s="19"/>
      <c r="O133" s="19"/>
      <c r="P133" s="19"/>
      <c r="Q133" s="19"/>
      <c r="R133" s="19"/>
      <c r="S133" s="19"/>
      <c r="T133" s="19"/>
      <c r="U133" s="19"/>
      <c r="V133" s="17"/>
      <c r="W133" s="17"/>
      <c r="X133" s="17"/>
      <c r="Y133" s="17"/>
      <c r="Z133" s="17"/>
      <c r="AA133" s="17"/>
      <c r="AB133" s="17"/>
      <c r="AC133" s="17"/>
      <c r="AD133" s="17"/>
      <c r="AE133" s="17"/>
      <c r="AF133" s="20"/>
      <c r="AG133" s="14"/>
      <c r="AH133" s="17"/>
      <c r="AI133" s="17"/>
      <c r="AJ133" s="17"/>
      <c r="AK133" s="19"/>
      <c r="AL133" s="19"/>
      <c r="AM133" s="19"/>
      <c r="AN133" s="19"/>
      <c r="AO133" s="17"/>
      <c r="AP133" s="19"/>
      <c r="AQ133" s="19"/>
      <c r="AR133" s="19"/>
      <c r="AS133" s="19"/>
      <c r="AT133" s="17"/>
      <c r="AU133" s="17"/>
      <c r="AV133" s="17"/>
      <c r="AW133" s="14"/>
      <c r="AX133" s="17"/>
      <c r="AY133" s="14"/>
      <c r="AZ133" s="14"/>
      <c r="BA133" s="12"/>
      <c r="BB133" s="12"/>
    </row>
    <row r="134" spans="2:54" s="16" customFormat="1" x14ac:dyDescent="0.35">
      <c r="B134" s="157"/>
      <c r="C134" s="161"/>
      <c r="D134" s="18"/>
      <c r="E134" s="157"/>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59"/>
      <c r="AZ134" s="159"/>
      <c r="BA134" s="158"/>
      <c r="BB134" s="12"/>
    </row>
    <row r="135" spans="2:54" s="16" customFormat="1" x14ac:dyDescent="0.35">
      <c r="B135" s="157"/>
      <c r="C135" s="161"/>
      <c r="D135" s="18"/>
      <c r="E135" s="157"/>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c r="AT135" s="159"/>
      <c r="AU135" s="159"/>
      <c r="AV135" s="159"/>
      <c r="AW135" s="159"/>
      <c r="AX135" s="159"/>
      <c r="AY135" s="159"/>
      <c r="AZ135" s="159"/>
      <c r="BA135" s="158"/>
      <c r="BB135" s="12"/>
    </row>
    <row r="136" spans="2:54" s="16" customFormat="1" x14ac:dyDescent="0.35">
      <c r="B136" s="157"/>
      <c r="C136" s="161"/>
      <c r="D136" s="18"/>
      <c r="E136" s="157"/>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c r="AT136" s="159"/>
      <c r="AU136" s="159"/>
      <c r="AV136" s="159"/>
      <c r="AW136" s="159"/>
      <c r="AX136" s="159"/>
      <c r="AY136" s="159"/>
      <c r="AZ136" s="159"/>
      <c r="BA136" s="158"/>
      <c r="BB136" s="12"/>
    </row>
    <row r="137" spans="2:54" s="16" customFormat="1" x14ac:dyDescent="0.35">
      <c r="B137" s="157"/>
      <c r="C137" s="161"/>
      <c r="D137" s="18"/>
      <c r="E137" s="157"/>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c r="BA137" s="158"/>
      <c r="BB137" s="12"/>
    </row>
    <row r="138" spans="2:54" s="16" customFormat="1" x14ac:dyDescent="0.35">
      <c r="B138" s="157"/>
      <c r="C138" s="157"/>
      <c r="D138" s="157"/>
      <c r="E138" s="157"/>
      <c r="F138" s="14"/>
      <c r="G138" s="14"/>
      <c r="H138" s="14"/>
      <c r="I138" s="14"/>
      <c r="J138" s="14"/>
      <c r="K138" s="14"/>
      <c r="L138" s="14"/>
      <c r="M138" s="14"/>
      <c r="N138" s="19"/>
      <c r="O138" s="19"/>
      <c r="P138" s="19"/>
      <c r="Q138" s="19"/>
      <c r="R138" s="19"/>
      <c r="S138" s="19"/>
      <c r="T138" s="19"/>
      <c r="U138" s="19"/>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7"/>
      <c r="BB138" s="14"/>
    </row>
    <row r="139" spans="2:54" s="16" customFormat="1" x14ac:dyDescent="0.35">
      <c r="B139" s="19"/>
      <c r="C139" s="18"/>
      <c r="D139" s="18"/>
      <c r="E139" s="19"/>
      <c r="F139" s="17"/>
      <c r="G139" s="17"/>
      <c r="H139" s="17"/>
      <c r="I139" s="17"/>
      <c r="J139" s="19"/>
      <c r="K139" s="19"/>
      <c r="L139" s="19"/>
      <c r="M139" s="19"/>
      <c r="N139" s="19"/>
      <c r="O139" s="19"/>
      <c r="P139" s="19"/>
      <c r="Q139" s="19"/>
      <c r="R139" s="19"/>
      <c r="S139" s="19"/>
      <c r="T139" s="19"/>
      <c r="U139" s="19"/>
      <c r="V139" s="17"/>
      <c r="W139" s="17"/>
      <c r="X139" s="17"/>
      <c r="Y139" s="17"/>
      <c r="Z139" s="17"/>
      <c r="AA139" s="17"/>
      <c r="AB139" s="17"/>
      <c r="AC139" s="14"/>
      <c r="AD139" s="14"/>
      <c r="AE139" s="14"/>
      <c r="AF139" s="14"/>
      <c r="AG139" s="14"/>
      <c r="AH139" s="17"/>
      <c r="AI139" s="17"/>
      <c r="AJ139" s="17"/>
      <c r="AK139" s="19"/>
      <c r="AL139" s="19"/>
      <c r="AM139" s="19"/>
      <c r="AN139" s="19"/>
      <c r="AO139" s="17"/>
      <c r="AP139" s="19"/>
      <c r="AQ139" s="19"/>
      <c r="AR139" s="19"/>
      <c r="AS139" s="19"/>
      <c r="AT139" s="17"/>
      <c r="AU139" s="17"/>
      <c r="AV139" s="17"/>
      <c r="AW139" s="14"/>
      <c r="AX139" s="17"/>
      <c r="AY139" s="14"/>
      <c r="AZ139" s="14"/>
      <c r="BA139" s="12"/>
      <c r="BB139" s="12"/>
    </row>
    <row r="140" spans="2:54" s="16" customFormat="1" x14ac:dyDescent="0.35">
      <c r="B140" s="157"/>
      <c r="C140" s="161"/>
      <c r="D140" s="18"/>
      <c r="E140" s="157"/>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8"/>
      <c r="BB140" s="12"/>
    </row>
    <row r="141" spans="2:54" s="16" customFormat="1" x14ac:dyDescent="0.35">
      <c r="B141" s="157"/>
      <c r="C141" s="161"/>
      <c r="D141" s="18"/>
      <c r="E141" s="157"/>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c r="AT141" s="159"/>
      <c r="AU141" s="159"/>
      <c r="AV141" s="159"/>
      <c r="AW141" s="159"/>
      <c r="AX141" s="159"/>
      <c r="AY141" s="159"/>
      <c r="AZ141" s="159"/>
      <c r="BA141" s="158"/>
      <c r="BB141" s="12"/>
    </row>
    <row r="142" spans="2:54" s="16" customFormat="1" x14ac:dyDescent="0.35">
      <c r="B142" s="157"/>
      <c r="C142" s="161"/>
      <c r="D142" s="18"/>
      <c r="E142" s="157"/>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8"/>
      <c r="BB142" s="12"/>
    </row>
    <row r="143" spans="2:54" s="16" customFormat="1" x14ac:dyDescent="0.35">
      <c r="B143" s="157"/>
      <c r="C143" s="161"/>
      <c r="D143" s="18"/>
      <c r="E143" s="157"/>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c r="BA143" s="158"/>
      <c r="BB143" s="12"/>
    </row>
    <row r="144" spans="2:54" s="16" customFormat="1" x14ac:dyDescent="0.35">
      <c r="B144" s="157"/>
      <c r="C144" s="161"/>
      <c r="D144" s="18"/>
      <c r="E144" s="157"/>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8"/>
      <c r="BB144" s="12"/>
    </row>
    <row r="145" spans="2:54" s="16" customFormat="1" x14ac:dyDescent="0.35">
      <c r="B145" s="157"/>
      <c r="C145" s="161"/>
      <c r="D145" s="18"/>
      <c r="E145" s="157"/>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8"/>
      <c r="BB145" s="12"/>
    </row>
    <row r="146" spans="2:54" s="16" customFormat="1" x14ac:dyDescent="0.35">
      <c r="B146" s="157"/>
      <c r="C146" s="161"/>
      <c r="D146" s="18"/>
      <c r="E146" s="157"/>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8"/>
      <c r="BB146" s="12"/>
    </row>
    <row r="147" spans="2:54" s="16" customFormat="1" x14ac:dyDescent="0.35">
      <c r="B147" s="19"/>
      <c r="C147" s="18"/>
      <c r="D147" s="18"/>
      <c r="E147" s="21"/>
      <c r="F147" s="17"/>
      <c r="G147" s="17"/>
      <c r="H147" s="17"/>
      <c r="I147" s="17"/>
      <c r="J147" s="19"/>
      <c r="K147" s="19"/>
      <c r="L147" s="19"/>
      <c r="M147" s="19"/>
      <c r="N147" s="19"/>
      <c r="O147" s="19"/>
      <c r="P147" s="19"/>
      <c r="Q147" s="19"/>
      <c r="R147" s="19"/>
      <c r="S147" s="19"/>
      <c r="T147" s="19"/>
      <c r="U147" s="19"/>
      <c r="V147" s="17"/>
      <c r="W147" s="17"/>
      <c r="X147" s="17"/>
      <c r="Y147" s="17"/>
      <c r="Z147" s="17"/>
      <c r="AA147" s="17"/>
      <c r="AB147" s="17"/>
      <c r="AC147" s="14"/>
      <c r="AD147" s="14"/>
      <c r="AE147" s="14"/>
      <c r="AF147" s="14"/>
      <c r="AG147" s="14"/>
      <c r="AH147" s="17"/>
      <c r="AI147" s="17"/>
      <c r="AJ147" s="17"/>
      <c r="AK147" s="19"/>
      <c r="AL147" s="19"/>
      <c r="AM147" s="19"/>
      <c r="AN147" s="19"/>
      <c r="AO147" s="17"/>
      <c r="AP147" s="19"/>
      <c r="AQ147" s="19"/>
      <c r="AR147" s="19"/>
      <c r="AS147" s="19"/>
      <c r="AT147" s="17"/>
      <c r="AU147" s="17"/>
      <c r="AV147" s="17"/>
      <c r="AW147" s="14"/>
      <c r="AX147" s="17"/>
      <c r="AY147" s="14"/>
      <c r="AZ147" s="14"/>
      <c r="BA147" s="12"/>
      <c r="BB147" s="12"/>
    </row>
    <row r="148" spans="2:54" s="16" customFormat="1" x14ac:dyDescent="0.35">
      <c r="B148" s="19"/>
      <c r="C148" s="18"/>
      <c r="D148" s="18"/>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4"/>
      <c r="AD148" s="14"/>
      <c r="AE148" s="14"/>
      <c r="AF148" s="14"/>
      <c r="AG148" s="14"/>
      <c r="AH148" s="19"/>
      <c r="AI148" s="19"/>
      <c r="AJ148" s="19"/>
      <c r="AK148" s="19"/>
      <c r="AL148" s="19"/>
      <c r="AM148" s="19"/>
      <c r="AN148" s="19"/>
      <c r="AO148" s="17"/>
      <c r="AP148" s="19"/>
      <c r="AQ148" s="19"/>
      <c r="AR148" s="19"/>
      <c r="AS148" s="19"/>
      <c r="AT148" s="19"/>
      <c r="AU148" s="19"/>
      <c r="AV148" s="19"/>
      <c r="AW148" s="14"/>
      <c r="AX148" s="14"/>
      <c r="AY148" s="14"/>
      <c r="AZ148" s="14"/>
      <c r="BA148" s="12"/>
      <c r="BB148" s="12"/>
    </row>
    <row r="149" spans="2:54" s="16" customFormat="1" x14ac:dyDescent="0.35">
      <c r="B149" s="19"/>
      <c r="C149" s="18"/>
      <c r="D149" s="18"/>
      <c r="E149" s="19"/>
      <c r="F149" s="23"/>
      <c r="G149" s="23"/>
      <c r="H149" s="23"/>
      <c r="I149" s="23"/>
      <c r="J149" s="19"/>
      <c r="K149" s="19"/>
      <c r="L149" s="19"/>
      <c r="M149" s="19"/>
      <c r="N149" s="19"/>
      <c r="O149" s="19"/>
      <c r="P149" s="19"/>
      <c r="Q149" s="19"/>
      <c r="R149" s="19"/>
      <c r="S149" s="19"/>
      <c r="T149" s="19"/>
      <c r="U149" s="19"/>
      <c r="V149" s="23"/>
      <c r="W149" s="23"/>
      <c r="X149" s="23"/>
      <c r="Y149" s="23"/>
      <c r="Z149" s="23"/>
      <c r="AA149" s="23"/>
      <c r="AB149" s="23"/>
      <c r="AC149" s="23"/>
      <c r="AD149" s="23"/>
      <c r="AE149" s="23"/>
      <c r="AF149" s="23"/>
      <c r="AG149" s="14"/>
      <c r="AH149" s="23"/>
      <c r="AI149" s="23"/>
      <c r="AJ149" s="23"/>
      <c r="AK149" s="19"/>
      <c r="AL149" s="19"/>
      <c r="AM149" s="19"/>
      <c r="AN149" s="19"/>
      <c r="AO149" s="17"/>
      <c r="AP149" s="19"/>
      <c r="AQ149" s="19"/>
      <c r="AR149" s="19"/>
      <c r="AS149" s="19"/>
      <c r="AT149" s="23"/>
      <c r="AU149" s="23"/>
      <c r="AV149" s="23"/>
      <c r="AW149" s="23"/>
      <c r="AX149" s="23"/>
      <c r="AY149" s="23"/>
      <c r="AZ149" s="14"/>
      <c r="BA149" s="12"/>
      <c r="BB149" s="12"/>
    </row>
    <row r="150" spans="2:54" s="16" customFormat="1" x14ac:dyDescent="0.35">
      <c r="B150" s="19"/>
      <c r="C150" s="18"/>
      <c r="D150" s="18"/>
      <c r="E150" s="19"/>
      <c r="F150" s="17"/>
      <c r="G150" s="17"/>
      <c r="H150" s="17"/>
      <c r="I150" s="17"/>
      <c r="J150" s="19"/>
      <c r="K150" s="19"/>
      <c r="L150" s="19"/>
      <c r="M150" s="19"/>
      <c r="N150" s="19"/>
      <c r="O150" s="19"/>
      <c r="P150" s="19"/>
      <c r="Q150" s="19"/>
      <c r="R150" s="19"/>
      <c r="S150" s="19"/>
      <c r="T150" s="19"/>
      <c r="U150" s="19"/>
      <c r="V150" s="17"/>
      <c r="W150" s="17"/>
      <c r="X150" s="17"/>
      <c r="Y150" s="17"/>
      <c r="Z150" s="17"/>
      <c r="AA150" s="17"/>
      <c r="AB150" s="17"/>
      <c r="AC150" s="14"/>
      <c r="AD150" s="14"/>
      <c r="AE150" s="14"/>
      <c r="AF150" s="14"/>
      <c r="AG150" s="14"/>
      <c r="AH150" s="17"/>
      <c r="AI150" s="17"/>
      <c r="AJ150" s="17"/>
      <c r="AK150" s="19"/>
      <c r="AL150" s="19"/>
      <c r="AM150" s="19"/>
      <c r="AN150" s="19"/>
      <c r="AO150" s="17"/>
      <c r="AP150" s="19"/>
      <c r="AQ150" s="19"/>
      <c r="AR150" s="19"/>
      <c r="AS150" s="19"/>
      <c r="AT150" s="17"/>
      <c r="AU150" s="17"/>
      <c r="AV150" s="17"/>
      <c r="AW150" s="14"/>
      <c r="AX150" s="17"/>
      <c r="AY150" s="14"/>
      <c r="AZ150" s="14"/>
      <c r="BA150" s="12"/>
      <c r="BB150" s="12"/>
    </row>
    <row r="151" spans="2:54" s="16" customFormat="1" x14ac:dyDescent="0.35">
      <c r="B151" s="19"/>
      <c r="C151" s="18"/>
      <c r="D151" s="18"/>
      <c r="E151" s="19"/>
      <c r="F151" s="17"/>
      <c r="G151" s="17"/>
      <c r="H151" s="17"/>
      <c r="I151" s="17"/>
      <c r="J151" s="19"/>
      <c r="K151" s="19"/>
      <c r="L151" s="19"/>
      <c r="M151" s="19"/>
      <c r="N151" s="19"/>
      <c r="O151" s="19"/>
      <c r="P151" s="19"/>
      <c r="Q151" s="19"/>
      <c r="R151" s="19"/>
      <c r="S151" s="19"/>
      <c r="T151" s="19"/>
      <c r="U151" s="19"/>
      <c r="V151" s="17"/>
      <c r="W151" s="17"/>
      <c r="X151" s="17"/>
      <c r="Y151" s="17"/>
      <c r="Z151" s="17"/>
      <c r="AA151" s="17"/>
      <c r="AB151" s="17"/>
      <c r="AC151" s="14"/>
      <c r="AD151" s="14"/>
      <c r="AE151" s="14"/>
      <c r="AF151" s="14"/>
      <c r="AG151" s="14"/>
      <c r="AH151" s="17"/>
      <c r="AI151" s="17"/>
      <c r="AJ151" s="17"/>
      <c r="AK151" s="19"/>
      <c r="AL151" s="19"/>
      <c r="AM151" s="19"/>
      <c r="AN151" s="19"/>
      <c r="AO151" s="17"/>
      <c r="AP151" s="19"/>
      <c r="AQ151" s="19"/>
      <c r="AR151" s="19"/>
      <c r="AS151" s="19"/>
      <c r="AT151" s="17"/>
      <c r="AU151" s="17"/>
      <c r="AV151" s="17"/>
      <c r="AW151" s="14"/>
      <c r="AX151" s="17"/>
      <c r="AY151" s="14"/>
      <c r="AZ151" s="14"/>
      <c r="BA151" s="12"/>
      <c r="BB151" s="12"/>
    </row>
    <row r="152" spans="2:54" s="16" customFormat="1" x14ac:dyDescent="0.35">
      <c r="B152" s="157"/>
      <c r="C152" s="157"/>
      <c r="D152" s="18"/>
      <c r="E152" s="157"/>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c r="AT152" s="159"/>
      <c r="AU152" s="159"/>
      <c r="AV152" s="159"/>
      <c r="AW152" s="159"/>
      <c r="AX152" s="159"/>
      <c r="AY152" s="159"/>
      <c r="AZ152" s="159"/>
      <c r="BA152" s="158"/>
      <c r="BB152" s="12"/>
    </row>
    <row r="153" spans="2:54" s="16" customFormat="1" x14ac:dyDescent="0.35">
      <c r="B153" s="157"/>
      <c r="C153" s="157"/>
      <c r="D153" s="18"/>
      <c r="E153" s="157"/>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8"/>
      <c r="BB153" s="12"/>
    </row>
    <row r="154" spans="2:54" s="16" customFormat="1" x14ac:dyDescent="0.35">
      <c r="B154" s="157"/>
      <c r="C154" s="157"/>
      <c r="D154" s="18"/>
      <c r="E154" s="157"/>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8"/>
      <c r="BB154" s="12"/>
    </row>
    <row r="155" spans="2:54" s="16" customFormat="1" x14ac:dyDescent="0.35">
      <c r="B155" s="157"/>
      <c r="C155" s="157"/>
      <c r="D155" s="18"/>
      <c r="E155" s="157"/>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c r="AT155" s="159"/>
      <c r="AU155" s="159"/>
      <c r="AV155" s="159"/>
      <c r="AW155" s="159"/>
      <c r="AX155" s="159"/>
      <c r="AY155" s="159"/>
      <c r="AZ155" s="159"/>
      <c r="BA155" s="158"/>
      <c r="BB155" s="12"/>
    </row>
    <row r="156" spans="2:54" s="16" customFormat="1" x14ac:dyDescent="0.35">
      <c r="B156" s="19"/>
      <c r="C156" s="18"/>
      <c r="D156" s="18"/>
      <c r="E156" s="21"/>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4"/>
      <c r="AD156" s="14"/>
      <c r="AE156" s="14"/>
      <c r="AF156" s="14"/>
      <c r="AG156" s="14"/>
      <c r="AH156" s="19"/>
      <c r="AI156" s="19"/>
      <c r="AJ156" s="19"/>
      <c r="AK156" s="19"/>
      <c r="AL156" s="19"/>
      <c r="AM156" s="19"/>
      <c r="AN156" s="19"/>
      <c r="AO156" s="17"/>
      <c r="AP156" s="19"/>
      <c r="AQ156" s="19"/>
      <c r="AR156" s="19"/>
      <c r="AS156" s="19"/>
      <c r="AT156" s="19"/>
      <c r="AU156" s="19"/>
      <c r="AV156" s="19"/>
      <c r="AW156" s="14"/>
      <c r="AX156" s="17"/>
      <c r="AY156" s="14"/>
      <c r="AZ156" s="14"/>
      <c r="BA156" s="24"/>
      <c r="BB156" s="12"/>
    </row>
    <row r="157" spans="2:54" s="16" customFormat="1" x14ac:dyDescent="0.35">
      <c r="B157" s="157"/>
      <c r="C157" s="161"/>
      <c r="D157" s="18"/>
      <c r="E157" s="157"/>
      <c r="F157" s="157"/>
      <c r="G157" s="157"/>
      <c r="H157" s="157"/>
      <c r="I157" s="157"/>
      <c r="J157" s="159"/>
      <c r="K157" s="159"/>
      <c r="L157" s="159"/>
      <c r="M157" s="159"/>
      <c r="N157" s="159"/>
      <c r="O157" s="159"/>
      <c r="P157" s="159"/>
      <c r="Q157" s="159"/>
      <c r="R157" s="159"/>
      <c r="S157" s="159"/>
      <c r="T157" s="159"/>
      <c r="U157" s="159"/>
      <c r="V157" s="157"/>
      <c r="W157" s="157"/>
      <c r="X157" s="157"/>
      <c r="Y157" s="157"/>
      <c r="Z157" s="157"/>
      <c r="AA157" s="157"/>
      <c r="AB157" s="157"/>
      <c r="AC157" s="157"/>
      <c r="AD157" s="157"/>
      <c r="AE157" s="157"/>
      <c r="AF157" s="157"/>
      <c r="AG157" s="159"/>
      <c r="AH157" s="157"/>
      <c r="AI157" s="157"/>
      <c r="AJ157" s="157"/>
      <c r="AK157" s="159"/>
      <c r="AL157" s="159"/>
      <c r="AM157" s="159"/>
      <c r="AN157" s="159"/>
      <c r="AO157" s="159"/>
      <c r="AP157" s="159"/>
      <c r="AQ157" s="159"/>
      <c r="AR157" s="159"/>
      <c r="AS157" s="159"/>
      <c r="AT157" s="157"/>
      <c r="AU157" s="157"/>
      <c r="AV157" s="157"/>
      <c r="AW157" s="157"/>
      <c r="AX157" s="157"/>
      <c r="AY157" s="157"/>
      <c r="AZ157" s="159"/>
      <c r="BA157" s="158"/>
      <c r="BB157" s="12"/>
    </row>
    <row r="158" spans="2:54" s="16" customFormat="1" x14ac:dyDescent="0.35">
      <c r="B158" s="157"/>
      <c r="C158" s="161"/>
      <c r="D158" s="18"/>
      <c r="E158" s="157"/>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8"/>
      <c r="BB158" s="12"/>
    </row>
    <row r="159" spans="2:54" s="16" customFormat="1" x14ac:dyDescent="0.35">
      <c r="B159" s="157"/>
      <c r="C159" s="161"/>
      <c r="D159" s="18"/>
      <c r="E159" s="157"/>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8"/>
      <c r="BB159" s="12"/>
    </row>
    <row r="160" spans="2:54" s="16" customFormat="1" x14ac:dyDescent="0.35">
      <c r="B160" s="157"/>
      <c r="C160" s="161"/>
      <c r="D160" s="18"/>
      <c r="E160" s="157"/>
      <c r="F160" s="159"/>
      <c r="G160" s="159"/>
      <c r="H160" s="159"/>
      <c r="I160" s="159"/>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8"/>
      <c r="BB160" s="12"/>
    </row>
    <row r="161" spans="2:55" s="16" customFormat="1" x14ac:dyDescent="0.35">
      <c r="B161" s="157"/>
      <c r="C161" s="161"/>
      <c r="D161" s="18"/>
      <c r="E161" s="157"/>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8"/>
      <c r="BB161" s="12"/>
    </row>
    <row r="162" spans="2:55" s="16" customFormat="1" ht="26" x14ac:dyDescent="0.6">
      <c r="B162" s="157"/>
      <c r="C162" s="161"/>
      <c r="D162" s="18"/>
      <c r="E162" s="157"/>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8"/>
      <c r="BB162" s="12"/>
      <c r="BC162" s="25"/>
    </row>
    <row r="163" spans="2:55" s="16" customFormat="1" x14ac:dyDescent="0.35">
      <c r="B163" s="19"/>
      <c r="C163" s="18"/>
      <c r="D163" s="18"/>
      <c r="E163" s="21"/>
      <c r="F163" s="17"/>
      <c r="G163" s="17"/>
      <c r="H163" s="17"/>
      <c r="I163" s="17"/>
      <c r="J163" s="19"/>
      <c r="K163" s="19"/>
      <c r="L163" s="19"/>
      <c r="M163" s="19"/>
      <c r="N163" s="19"/>
      <c r="O163" s="19"/>
      <c r="P163" s="19"/>
      <c r="Q163" s="19"/>
      <c r="R163" s="19"/>
      <c r="S163" s="19"/>
      <c r="T163" s="19"/>
      <c r="U163" s="19"/>
      <c r="V163" s="17"/>
      <c r="W163" s="17"/>
      <c r="X163" s="17"/>
      <c r="Y163" s="17"/>
      <c r="Z163" s="17"/>
      <c r="AA163" s="17"/>
      <c r="AB163" s="17"/>
      <c r="AC163" s="14"/>
      <c r="AD163" s="14"/>
      <c r="AE163" s="14"/>
      <c r="AF163" s="14"/>
      <c r="AG163" s="14"/>
      <c r="AH163" s="17"/>
      <c r="AI163" s="17"/>
      <c r="AJ163" s="17"/>
      <c r="AK163" s="19"/>
      <c r="AL163" s="19"/>
      <c r="AM163" s="19"/>
      <c r="AN163" s="19"/>
      <c r="AO163" s="17"/>
      <c r="AP163" s="19"/>
      <c r="AQ163" s="19"/>
      <c r="AR163" s="19"/>
      <c r="AS163" s="19"/>
      <c r="AT163" s="17"/>
      <c r="AU163" s="17"/>
      <c r="AV163" s="17"/>
      <c r="AW163" s="14"/>
      <c r="AX163" s="17"/>
      <c r="AY163" s="14"/>
      <c r="AZ163" s="14"/>
      <c r="BA163" s="12"/>
      <c r="BB163" s="12"/>
    </row>
    <row r="164" spans="2:55" s="16" customFormat="1" x14ac:dyDescent="0.35">
      <c r="B164" s="19"/>
      <c r="C164" s="18"/>
      <c r="D164" s="18"/>
      <c r="E164" s="19"/>
      <c r="F164" s="17"/>
      <c r="G164" s="17"/>
      <c r="H164" s="17"/>
      <c r="I164" s="17"/>
      <c r="J164" s="19"/>
      <c r="K164" s="19"/>
      <c r="L164" s="19"/>
      <c r="M164" s="19"/>
      <c r="N164" s="19"/>
      <c r="O164" s="19"/>
      <c r="P164" s="19"/>
      <c r="Q164" s="19"/>
      <c r="R164" s="19"/>
      <c r="S164" s="19"/>
      <c r="T164" s="19"/>
      <c r="U164" s="19"/>
      <c r="V164" s="17"/>
      <c r="W164" s="17"/>
      <c r="X164" s="17"/>
      <c r="Y164" s="17"/>
      <c r="Z164" s="17"/>
      <c r="AA164" s="17"/>
      <c r="AB164" s="17"/>
      <c r="AC164" s="14"/>
      <c r="AD164" s="14"/>
      <c r="AE164" s="14"/>
      <c r="AF164" s="14"/>
      <c r="AG164" s="14"/>
      <c r="AH164" s="17"/>
      <c r="AI164" s="17"/>
      <c r="AJ164" s="17"/>
      <c r="AK164" s="19"/>
      <c r="AL164" s="19"/>
      <c r="AM164" s="19"/>
      <c r="AN164" s="19"/>
      <c r="AO164" s="17"/>
      <c r="AP164" s="19"/>
      <c r="AQ164" s="19"/>
      <c r="AR164" s="19"/>
      <c r="AS164" s="19"/>
      <c r="AT164" s="17"/>
      <c r="AU164" s="17"/>
      <c r="AV164" s="17"/>
      <c r="AW164" s="14"/>
      <c r="AX164" s="17"/>
      <c r="AY164" s="14"/>
      <c r="AZ164" s="14"/>
      <c r="BA164" s="12"/>
      <c r="BB164" s="12"/>
    </row>
    <row r="165" spans="2:55" s="16" customFormat="1" x14ac:dyDescent="0.35">
      <c r="B165" s="161"/>
      <c r="C165" s="161"/>
      <c r="D165" s="161"/>
      <c r="E165" s="161"/>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5"/>
    </row>
    <row r="166" spans="2:55" s="16" customFormat="1" x14ac:dyDescent="0.35">
      <c r="B166" s="157"/>
      <c r="C166" s="161"/>
      <c r="D166" s="18"/>
      <c r="E166" s="157"/>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8"/>
      <c r="BB166" s="12"/>
    </row>
    <row r="167" spans="2:55" s="16" customFormat="1" x14ac:dyDescent="0.35">
      <c r="B167" s="157"/>
      <c r="C167" s="161"/>
      <c r="D167" s="18"/>
      <c r="E167" s="157"/>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60"/>
      <c r="BB167" s="26"/>
    </row>
    <row r="168" spans="2:55" s="16" customFormat="1" x14ac:dyDescent="0.35">
      <c r="B168" s="157"/>
      <c r="C168" s="161"/>
      <c r="D168" s="18"/>
      <c r="E168" s="157"/>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8"/>
      <c r="BB168" s="12"/>
    </row>
    <row r="169" spans="2:55" s="16" customFormat="1" x14ac:dyDescent="0.35">
      <c r="B169" s="157"/>
      <c r="C169" s="161"/>
      <c r="D169" s="18"/>
      <c r="E169" s="157"/>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8"/>
      <c r="BB169" s="12"/>
    </row>
    <row r="170" spans="2:55" s="16" customFormat="1" x14ac:dyDescent="0.35">
      <c r="B170" s="157"/>
      <c r="C170" s="161"/>
      <c r="D170" s="18"/>
      <c r="E170" s="162"/>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7"/>
      <c r="AY170" s="157"/>
      <c r="AZ170" s="157"/>
      <c r="BA170" s="158"/>
      <c r="BB170" s="12"/>
    </row>
    <row r="171" spans="2:55" s="16" customFormat="1" x14ac:dyDescent="0.35">
      <c r="B171" s="157"/>
      <c r="C171" s="161"/>
      <c r="D171" s="18"/>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8"/>
      <c r="BB171" s="12"/>
    </row>
    <row r="172" spans="2:55" s="16" customFormat="1" x14ac:dyDescent="0.35">
      <c r="B172" s="157"/>
      <c r="C172" s="161"/>
      <c r="D172" s="18"/>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7"/>
      <c r="AK172" s="157"/>
      <c r="AL172" s="157"/>
      <c r="AM172" s="157"/>
      <c r="AN172" s="157"/>
      <c r="AO172" s="157"/>
      <c r="AP172" s="157"/>
      <c r="AQ172" s="157"/>
      <c r="AR172" s="157"/>
      <c r="AS172" s="157"/>
      <c r="AT172" s="157"/>
      <c r="AU172" s="157"/>
      <c r="AV172" s="157"/>
      <c r="AW172" s="157"/>
      <c r="AX172" s="157"/>
      <c r="AY172" s="157"/>
      <c r="AZ172" s="157"/>
      <c r="BA172" s="158"/>
      <c r="BB172" s="12"/>
    </row>
    <row r="173" spans="2:55" s="16" customFormat="1" x14ac:dyDescent="0.35">
      <c r="B173" s="157"/>
      <c r="C173" s="161"/>
      <c r="D173" s="18"/>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c r="AA173" s="157"/>
      <c r="AB173" s="157"/>
      <c r="AC173" s="157"/>
      <c r="AD173" s="157"/>
      <c r="AE173" s="157"/>
      <c r="AF173" s="157"/>
      <c r="AG173" s="157"/>
      <c r="AH173" s="157"/>
      <c r="AI173" s="157"/>
      <c r="AJ173" s="157"/>
      <c r="AK173" s="157"/>
      <c r="AL173" s="157"/>
      <c r="AM173" s="157"/>
      <c r="AN173" s="157"/>
      <c r="AO173" s="157"/>
      <c r="AP173" s="157"/>
      <c r="AQ173" s="157"/>
      <c r="AR173" s="157"/>
      <c r="AS173" s="157"/>
      <c r="AT173" s="157"/>
      <c r="AU173" s="157"/>
      <c r="AV173" s="157"/>
      <c r="AW173" s="157"/>
      <c r="AX173" s="157"/>
      <c r="AY173" s="157"/>
      <c r="AZ173" s="157"/>
      <c r="BA173" s="158"/>
      <c r="BB173" s="12"/>
    </row>
    <row r="174" spans="2:55" s="16" customFormat="1" x14ac:dyDescent="0.35">
      <c r="B174" s="157"/>
      <c r="C174" s="161"/>
      <c r="D174" s="18"/>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7"/>
      <c r="AF174" s="157"/>
      <c r="AG174" s="157"/>
      <c r="AH174" s="157"/>
      <c r="AI174" s="157"/>
      <c r="AJ174" s="157"/>
      <c r="AK174" s="157"/>
      <c r="AL174" s="157"/>
      <c r="AM174" s="157"/>
      <c r="AN174" s="157"/>
      <c r="AO174" s="157"/>
      <c r="AP174" s="157"/>
      <c r="AQ174" s="157"/>
      <c r="AR174" s="157"/>
      <c r="AS174" s="157"/>
      <c r="AT174" s="157"/>
      <c r="AU174" s="157"/>
      <c r="AV174" s="157"/>
      <c r="AW174" s="157"/>
      <c r="AX174" s="157"/>
      <c r="AY174" s="157"/>
      <c r="AZ174" s="157"/>
      <c r="BA174" s="158"/>
      <c r="BB174" s="12"/>
    </row>
    <row r="175" spans="2:55" s="16" customFormat="1" x14ac:dyDescent="0.35">
      <c r="B175" s="157"/>
      <c r="C175" s="161"/>
      <c r="D175" s="18"/>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7"/>
      <c r="AF175" s="157"/>
      <c r="AG175" s="157"/>
      <c r="AH175" s="157"/>
      <c r="AI175" s="157"/>
      <c r="AJ175" s="157"/>
      <c r="AK175" s="157"/>
      <c r="AL175" s="157"/>
      <c r="AM175" s="157"/>
      <c r="AN175" s="157"/>
      <c r="AO175" s="157"/>
      <c r="AP175" s="157"/>
      <c r="AQ175" s="157"/>
      <c r="AR175" s="157"/>
      <c r="AS175" s="157"/>
      <c r="AT175" s="157"/>
      <c r="AU175" s="157"/>
      <c r="AV175" s="157"/>
      <c r="AW175" s="157"/>
      <c r="AX175" s="157"/>
      <c r="AY175" s="157"/>
      <c r="AZ175" s="157"/>
      <c r="BA175" s="158"/>
      <c r="BB175" s="12"/>
    </row>
    <row r="176" spans="2:55" s="16" customFormat="1" x14ac:dyDescent="0.35">
      <c r="B176" s="157"/>
      <c r="C176" s="161"/>
      <c r="D176" s="18"/>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c r="AK176" s="157"/>
      <c r="AL176" s="157"/>
      <c r="AM176" s="157"/>
      <c r="AN176" s="157"/>
      <c r="AO176" s="157"/>
      <c r="AP176" s="157"/>
      <c r="AQ176" s="157"/>
      <c r="AR176" s="157"/>
      <c r="AS176" s="157"/>
      <c r="AT176" s="157"/>
      <c r="AU176" s="157"/>
      <c r="AV176" s="157"/>
      <c r="AW176" s="157"/>
      <c r="AX176" s="157"/>
      <c r="AY176" s="157"/>
      <c r="AZ176" s="157"/>
      <c r="BA176" s="158"/>
      <c r="BB176" s="12"/>
    </row>
    <row r="177" spans="2:54" s="16" customFormat="1" x14ac:dyDescent="0.35">
      <c r="B177" s="157"/>
      <c r="C177" s="161"/>
      <c r="D177" s="18"/>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c r="AA177" s="157"/>
      <c r="AB177" s="157"/>
      <c r="AC177" s="157"/>
      <c r="AD177" s="157"/>
      <c r="AE177" s="157"/>
      <c r="AF177" s="157"/>
      <c r="AG177" s="157"/>
      <c r="AH177" s="157"/>
      <c r="AI177" s="157"/>
      <c r="AJ177" s="157"/>
      <c r="AK177" s="157"/>
      <c r="AL177" s="157"/>
      <c r="AM177" s="157"/>
      <c r="AN177" s="157"/>
      <c r="AO177" s="157"/>
      <c r="AP177" s="157"/>
      <c r="AQ177" s="157"/>
      <c r="AR177" s="157"/>
      <c r="AS177" s="157"/>
      <c r="AT177" s="157"/>
      <c r="AU177" s="157"/>
      <c r="AV177" s="157"/>
      <c r="AW177" s="157"/>
      <c r="AX177" s="157"/>
      <c r="AY177" s="157"/>
      <c r="AZ177" s="157"/>
      <c r="BA177" s="158"/>
      <c r="BB177" s="12"/>
    </row>
    <row r="178" spans="2:54" s="16" customFormat="1" x14ac:dyDescent="0.35">
      <c r="B178" s="157"/>
      <c r="C178" s="161"/>
      <c r="D178" s="18"/>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7"/>
      <c r="AP178" s="157"/>
      <c r="AQ178" s="157"/>
      <c r="AR178" s="157"/>
      <c r="AS178" s="157"/>
      <c r="AT178" s="157"/>
      <c r="AU178" s="157"/>
      <c r="AV178" s="157"/>
      <c r="AW178" s="157"/>
      <c r="AX178" s="157"/>
      <c r="AY178" s="157"/>
      <c r="AZ178" s="157"/>
      <c r="BA178" s="158"/>
      <c r="BB178" s="12"/>
    </row>
    <row r="179" spans="2:54" s="16" customFormat="1" x14ac:dyDescent="0.35">
      <c r="B179" s="157"/>
      <c r="C179" s="161"/>
      <c r="D179" s="18"/>
      <c r="E179" s="162"/>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157"/>
      <c r="AM179" s="157"/>
      <c r="AN179" s="157"/>
      <c r="AO179" s="157"/>
      <c r="AP179" s="157"/>
      <c r="AQ179" s="157"/>
      <c r="AR179" s="157"/>
      <c r="AS179" s="157"/>
      <c r="AT179" s="157"/>
      <c r="AU179" s="157"/>
      <c r="AV179" s="157"/>
      <c r="AW179" s="157"/>
      <c r="AX179" s="157"/>
      <c r="AY179" s="157"/>
      <c r="AZ179" s="157"/>
      <c r="BA179" s="158"/>
      <c r="BB179" s="12"/>
    </row>
    <row r="180" spans="2:54" s="16" customFormat="1" x14ac:dyDescent="0.35">
      <c r="B180" s="157"/>
      <c r="C180" s="161"/>
      <c r="D180" s="18"/>
      <c r="E180" s="162"/>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E180" s="157"/>
      <c r="AF180" s="157"/>
      <c r="AG180" s="157"/>
      <c r="AH180" s="157"/>
      <c r="AI180" s="157"/>
      <c r="AJ180" s="157"/>
      <c r="AK180" s="157"/>
      <c r="AL180" s="157"/>
      <c r="AM180" s="157"/>
      <c r="AN180" s="157"/>
      <c r="AO180" s="157"/>
      <c r="AP180" s="157"/>
      <c r="AQ180" s="157"/>
      <c r="AR180" s="157"/>
      <c r="AS180" s="157"/>
      <c r="AT180" s="157"/>
      <c r="AU180" s="157"/>
      <c r="AV180" s="157"/>
      <c r="AW180" s="157"/>
      <c r="AX180" s="157"/>
      <c r="AY180" s="157"/>
      <c r="AZ180" s="157"/>
      <c r="BA180" s="158"/>
      <c r="BB180" s="12"/>
    </row>
    <row r="181" spans="2:54" s="16" customFormat="1" x14ac:dyDescent="0.35">
      <c r="BA181" s="15"/>
    </row>
  </sheetData>
  <autoFilter ref="A3:BB120" xr:uid="{00000000-0001-0000-0100-000000000000}"/>
  <mergeCells count="735">
    <mergeCell ref="AW2:AY2"/>
    <mergeCell ref="F1:AG1"/>
    <mergeCell ref="AH1:AZ1"/>
    <mergeCell ref="F2:I2"/>
    <mergeCell ref="J2:M2"/>
    <mergeCell ref="N2:Q2"/>
    <mergeCell ref="R2:U2"/>
    <mergeCell ref="V2:X2"/>
    <mergeCell ref="Y2:AB2"/>
    <mergeCell ref="AC2:AF2"/>
    <mergeCell ref="AN2:AP2"/>
    <mergeCell ref="AQ2:AS2"/>
    <mergeCell ref="AT2:AV2"/>
    <mergeCell ref="AH2:AJ2"/>
    <mergeCell ref="AK2:AM2"/>
    <mergeCell ref="B124:E124"/>
    <mergeCell ref="AD125:AD126"/>
    <mergeCell ref="AE125:AE126"/>
    <mergeCell ref="I125:I126"/>
    <mergeCell ref="J125:J126"/>
    <mergeCell ref="K125:K126"/>
    <mergeCell ref="L125:L126"/>
    <mergeCell ref="M125:M126"/>
    <mergeCell ref="N125:N126"/>
    <mergeCell ref="O125:O126"/>
    <mergeCell ref="P125:P126"/>
    <mergeCell ref="Q125:Q126"/>
    <mergeCell ref="R125:R126"/>
    <mergeCell ref="S125:S126"/>
    <mergeCell ref="T125:T126"/>
    <mergeCell ref="B125:B126"/>
    <mergeCell ref="C125:C126"/>
    <mergeCell ref="E125:E126"/>
    <mergeCell ref="F125:F126"/>
    <mergeCell ref="G125:G126"/>
    <mergeCell ref="H125:H126"/>
    <mergeCell ref="B134:B135"/>
    <mergeCell ref="C134:C135"/>
    <mergeCell ref="E134:E135"/>
    <mergeCell ref="F134:F135"/>
    <mergeCell ref="G134:G135"/>
    <mergeCell ref="H134:H135"/>
    <mergeCell ref="AY125:AY126"/>
    <mergeCell ref="AZ125:AZ126"/>
    <mergeCell ref="BA125:BA126"/>
    <mergeCell ref="B129:E129"/>
    <mergeCell ref="B131:E131"/>
    <mergeCell ref="AS125:AS126"/>
    <mergeCell ref="AT125:AT126"/>
    <mergeCell ref="AU125:AU126"/>
    <mergeCell ref="AV125:AV126"/>
    <mergeCell ref="AW125:AW126"/>
    <mergeCell ref="AX125:AX126"/>
    <mergeCell ref="AM125:AM126"/>
    <mergeCell ref="AN125:AN126"/>
    <mergeCell ref="AO125:AO126"/>
    <mergeCell ref="AP125:AP126"/>
    <mergeCell ref="AQ125:AQ126"/>
    <mergeCell ref="AR125:AR126"/>
    <mergeCell ref="AG125:AG126"/>
    <mergeCell ref="S134:S135"/>
    <mergeCell ref="T134:T135"/>
    <mergeCell ref="AH125:AH126"/>
    <mergeCell ref="AI125:AI126"/>
    <mergeCell ref="AJ125:AJ126"/>
    <mergeCell ref="AK125:AK126"/>
    <mergeCell ref="AL125:AL126"/>
    <mergeCell ref="AA125:AA126"/>
    <mergeCell ref="AB125:AB126"/>
    <mergeCell ref="AC125:AC126"/>
    <mergeCell ref="AF134:AF135"/>
    <mergeCell ref="AF125:AF126"/>
    <mergeCell ref="U125:U126"/>
    <mergeCell ref="V125:V126"/>
    <mergeCell ref="W125:W126"/>
    <mergeCell ref="X125:X126"/>
    <mergeCell ref="Y125:Y126"/>
    <mergeCell ref="Z125:Z126"/>
    <mergeCell ref="AG134:AG135"/>
    <mergeCell ref="AH134:AH135"/>
    <mergeCell ref="AI134:AI135"/>
    <mergeCell ref="AJ134:AJ135"/>
    <mergeCell ref="AK134:AK135"/>
    <mergeCell ref="AL134:AL135"/>
    <mergeCell ref="I134:I135"/>
    <mergeCell ref="J134:J135"/>
    <mergeCell ref="K134:K135"/>
    <mergeCell ref="L134:L135"/>
    <mergeCell ref="M134:M135"/>
    <mergeCell ref="N134:N135"/>
    <mergeCell ref="AY134:AY135"/>
    <mergeCell ref="AZ134:AZ135"/>
    <mergeCell ref="BA134:BA135"/>
    <mergeCell ref="AV134:AV135"/>
    <mergeCell ref="AW134:AW135"/>
    <mergeCell ref="AX134:AX135"/>
    <mergeCell ref="AD134:AD135"/>
    <mergeCell ref="AE134:AE135"/>
    <mergeCell ref="U134:U135"/>
    <mergeCell ref="V134:V135"/>
    <mergeCell ref="W134:W135"/>
    <mergeCell ref="X134:X135"/>
    <mergeCell ref="Y134:Y135"/>
    <mergeCell ref="Z134:Z135"/>
    <mergeCell ref="O134:O135"/>
    <mergeCell ref="P134:P135"/>
    <mergeCell ref="Q134:Q135"/>
    <mergeCell ref="R134:R135"/>
    <mergeCell ref="AA134:AA135"/>
    <mergeCell ref="AB134:AB135"/>
    <mergeCell ref="AC134:AC135"/>
    <mergeCell ref="AS134:AS135"/>
    <mergeCell ref="AT134:AT135"/>
    <mergeCell ref="AU134:AU135"/>
    <mergeCell ref="AM134:AM135"/>
    <mergeCell ref="AN134:AN135"/>
    <mergeCell ref="AO134:AO135"/>
    <mergeCell ref="AP134:AP135"/>
    <mergeCell ref="AQ134:AQ135"/>
    <mergeCell ref="AR134:AR135"/>
    <mergeCell ref="O136:O137"/>
    <mergeCell ref="P136:P137"/>
    <mergeCell ref="Q136:Q137"/>
    <mergeCell ref="R136:R137"/>
    <mergeCell ref="S136:S137"/>
    <mergeCell ref="T136:T137"/>
    <mergeCell ref="B136:B137"/>
    <mergeCell ref="C136:C137"/>
    <mergeCell ref="E136:E137"/>
    <mergeCell ref="F136:F137"/>
    <mergeCell ref="G136:G137"/>
    <mergeCell ref="H136:H137"/>
    <mergeCell ref="AY136:AY137"/>
    <mergeCell ref="AZ136:AZ137"/>
    <mergeCell ref="BA136:BA137"/>
    <mergeCell ref="AW136:AW137"/>
    <mergeCell ref="AX136:AX137"/>
    <mergeCell ref="AD136:AD137"/>
    <mergeCell ref="AE136:AE137"/>
    <mergeCell ref="AF136:AF137"/>
    <mergeCell ref="U136:U137"/>
    <mergeCell ref="V136:V137"/>
    <mergeCell ref="W136:W137"/>
    <mergeCell ref="X136:X137"/>
    <mergeCell ref="Y136:Y137"/>
    <mergeCell ref="Z136:Z137"/>
    <mergeCell ref="AT136:AT137"/>
    <mergeCell ref="AU136:AU137"/>
    <mergeCell ref="AV136:AV137"/>
    <mergeCell ref="AM136:AM137"/>
    <mergeCell ref="AN136:AN137"/>
    <mergeCell ref="AO136:AO137"/>
    <mergeCell ref="AP136:AP137"/>
    <mergeCell ref="AQ136:AQ137"/>
    <mergeCell ref="AR136:AR137"/>
    <mergeCell ref="Q140:Q141"/>
    <mergeCell ref="R140:R141"/>
    <mergeCell ref="S140:S141"/>
    <mergeCell ref="B140:B141"/>
    <mergeCell ref="C140:C141"/>
    <mergeCell ref="E140:E141"/>
    <mergeCell ref="F140:F141"/>
    <mergeCell ref="G140:G141"/>
    <mergeCell ref="AS136:AS137"/>
    <mergeCell ref="AG136:AG137"/>
    <mergeCell ref="AH136:AH137"/>
    <mergeCell ref="AI136:AI137"/>
    <mergeCell ref="AJ136:AJ137"/>
    <mergeCell ref="AK136:AK137"/>
    <mergeCell ref="AL136:AL137"/>
    <mergeCell ref="AA136:AA137"/>
    <mergeCell ref="AB136:AB137"/>
    <mergeCell ref="AC136:AC137"/>
    <mergeCell ref="I136:I137"/>
    <mergeCell ref="J136:J137"/>
    <mergeCell ref="K136:K137"/>
    <mergeCell ref="L136:L137"/>
    <mergeCell ref="M136:M137"/>
    <mergeCell ref="N136:N137"/>
    <mergeCell ref="H140:H141"/>
    <mergeCell ref="I140:I141"/>
    <mergeCell ref="J140:J141"/>
    <mergeCell ref="K140:K141"/>
    <mergeCell ref="L140:L141"/>
    <mergeCell ref="M140:M141"/>
    <mergeCell ref="AX140:AX141"/>
    <mergeCell ref="AY140:AY141"/>
    <mergeCell ref="AZ140:AZ141"/>
    <mergeCell ref="Z140:Z141"/>
    <mergeCell ref="AA140:AA141"/>
    <mergeCell ref="AB140:AB141"/>
    <mergeCell ref="AC140:AC141"/>
    <mergeCell ref="AD140:AD141"/>
    <mergeCell ref="AE140:AE141"/>
    <mergeCell ref="T140:T141"/>
    <mergeCell ref="U140:U141"/>
    <mergeCell ref="V140:V141"/>
    <mergeCell ref="W140:W141"/>
    <mergeCell ref="X140:X141"/>
    <mergeCell ref="Y140:Y141"/>
    <mergeCell ref="N140:N141"/>
    <mergeCell ref="O140:O141"/>
    <mergeCell ref="P140:P141"/>
    <mergeCell ref="BA140:BA141"/>
    <mergeCell ref="B142:B143"/>
    <mergeCell ref="C142:C143"/>
    <mergeCell ref="E142:E143"/>
    <mergeCell ref="F142:F143"/>
    <mergeCell ref="G142:G143"/>
    <mergeCell ref="AR140:AR141"/>
    <mergeCell ref="AS140:AS141"/>
    <mergeCell ref="AT140:AT141"/>
    <mergeCell ref="AU140:AU141"/>
    <mergeCell ref="AV140:AV141"/>
    <mergeCell ref="AW140:AW141"/>
    <mergeCell ref="AL140:AL141"/>
    <mergeCell ref="AM140:AM141"/>
    <mergeCell ref="AN140:AN141"/>
    <mergeCell ref="AO140:AO141"/>
    <mergeCell ref="AP140:AP141"/>
    <mergeCell ref="AQ140:AQ141"/>
    <mergeCell ref="AF140:AF141"/>
    <mergeCell ref="AG140:AG141"/>
    <mergeCell ref="AH140:AH141"/>
    <mergeCell ref="AI140:AI141"/>
    <mergeCell ref="AJ140:AJ141"/>
    <mergeCell ref="AK140:AK141"/>
    <mergeCell ref="AX142:AX143"/>
    <mergeCell ref="AY142:AY143"/>
    <mergeCell ref="AZ142:AZ143"/>
    <mergeCell ref="Z142:Z143"/>
    <mergeCell ref="AA142:AA143"/>
    <mergeCell ref="AB142:AB143"/>
    <mergeCell ref="AC142:AC143"/>
    <mergeCell ref="AD142:AD143"/>
    <mergeCell ref="AE142:AE143"/>
    <mergeCell ref="AI142:AI143"/>
    <mergeCell ref="AJ142:AJ143"/>
    <mergeCell ref="AK142:AK143"/>
    <mergeCell ref="H142:H143"/>
    <mergeCell ref="I142:I143"/>
    <mergeCell ref="J142:J143"/>
    <mergeCell ref="K142:K143"/>
    <mergeCell ref="L142:L143"/>
    <mergeCell ref="M142:M143"/>
    <mergeCell ref="T142:T143"/>
    <mergeCell ref="U142:U143"/>
    <mergeCell ref="V142:V143"/>
    <mergeCell ref="W142:W143"/>
    <mergeCell ref="X142:X143"/>
    <mergeCell ref="Y142:Y143"/>
    <mergeCell ref="N142:N143"/>
    <mergeCell ref="O142:O143"/>
    <mergeCell ref="P142:P143"/>
    <mergeCell ref="Q142:Q143"/>
    <mergeCell ref="R142:R143"/>
    <mergeCell ref="S142:S143"/>
    <mergeCell ref="Q144:Q146"/>
    <mergeCell ref="R144:R146"/>
    <mergeCell ref="S144:S146"/>
    <mergeCell ref="BA142:BA143"/>
    <mergeCell ref="B144:B146"/>
    <mergeCell ref="C144:C146"/>
    <mergeCell ref="E144:E146"/>
    <mergeCell ref="F144:F146"/>
    <mergeCell ref="G144:G146"/>
    <mergeCell ref="AR142:AR143"/>
    <mergeCell ref="AS142:AS143"/>
    <mergeCell ref="AT142:AT143"/>
    <mergeCell ref="AU142:AU143"/>
    <mergeCell ref="AV142:AV143"/>
    <mergeCell ref="AW142:AW143"/>
    <mergeCell ref="AL142:AL143"/>
    <mergeCell ref="AM142:AM143"/>
    <mergeCell ref="AN142:AN143"/>
    <mergeCell ref="AO142:AO143"/>
    <mergeCell ref="AP142:AP143"/>
    <mergeCell ref="AQ142:AQ143"/>
    <mergeCell ref="AF142:AF143"/>
    <mergeCell ref="AG142:AG143"/>
    <mergeCell ref="AH142:AH143"/>
    <mergeCell ref="H144:H146"/>
    <mergeCell ref="I144:I146"/>
    <mergeCell ref="J144:J146"/>
    <mergeCell ref="K144:K146"/>
    <mergeCell ref="L144:L146"/>
    <mergeCell ref="M144:M146"/>
    <mergeCell ref="AX144:AX146"/>
    <mergeCell ref="AY144:AY146"/>
    <mergeCell ref="AZ144:AZ146"/>
    <mergeCell ref="Z144:Z146"/>
    <mergeCell ref="AA144:AA146"/>
    <mergeCell ref="AB144:AB146"/>
    <mergeCell ref="AC144:AC146"/>
    <mergeCell ref="AD144:AD146"/>
    <mergeCell ref="AE144:AE146"/>
    <mergeCell ref="T144:T146"/>
    <mergeCell ref="U144:U146"/>
    <mergeCell ref="V144:V146"/>
    <mergeCell ref="W144:W146"/>
    <mergeCell ref="X144:X146"/>
    <mergeCell ref="Y144:Y146"/>
    <mergeCell ref="N144:N146"/>
    <mergeCell ref="O144:O146"/>
    <mergeCell ref="P144:P146"/>
    <mergeCell ref="BA144:BA146"/>
    <mergeCell ref="B152:B155"/>
    <mergeCell ref="C152:C155"/>
    <mergeCell ref="E152:E155"/>
    <mergeCell ref="F152:F155"/>
    <mergeCell ref="G152:G155"/>
    <mergeCell ref="AR144:AR146"/>
    <mergeCell ref="AS144:AS146"/>
    <mergeCell ref="AT144:AT146"/>
    <mergeCell ref="AU144:AU146"/>
    <mergeCell ref="AV144:AV146"/>
    <mergeCell ref="AW144:AW146"/>
    <mergeCell ref="AL144:AL146"/>
    <mergeCell ref="AM144:AM146"/>
    <mergeCell ref="AN144:AN146"/>
    <mergeCell ref="AO144:AO146"/>
    <mergeCell ref="AP144:AP146"/>
    <mergeCell ref="AQ144:AQ146"/>
    <mergeCell ref="AF144:AF146"/>
    <mergeCell ref="AG144:AG146"/>
    <mergeCell ref="AH144:AH146"/>
    <mergeCell ref="AI144:AI146"/>
    <mergeCell ref="AJ144:AJ146"/>
    <mergeCell ref="AK144:AK146"/>
    <mergeCell ref="U152:U155"/>
    <mergeCell ref="V152:V155"/>
    <mergeCell ref="W152:W155"/>
    <mergeCell ref="X152:X155"/>
    <mergeCell ref="Y152:Y155"/>
    <mergeCell ref="N152:N155"/>
    <mergeCell ref="O152:O155"/>
    <mergeCell ref="P152:P155"/>
    <mergeCell ref="Q152:Q155"/>
    <mergeCell ref="R152:R155"/>
    <mergeCell ref="S152:S155"/>
    <mergeCell ref="T152:T155"/>
    <mergeCell ref="H152:H155"/>
    <mergeCell ref="I152:I155"/>
    <mergeCell ref="J152:J155"/>
    <mergeCell ref="K152:K155"/>
    <mergeCell ref="L152:L155"/>
    <mergeCell ref="M152:M155"/>
    <mergeCell ref="AZ152:AZ155"/>
    <mergeCell ref="BA152:BA155"/>
    <mergeCell ref="B157:B158"/>
    <mergeCell ref="C157:C158"/>
    <mergeCell ref="E157:E158"/>
    <mergeCell ref="F157:F158"/>
    <mergeCell ref="G157:G158"/>
    <mergeCell ref="AR152:AR155"/>
    <mergeCell ref="AS152:AS155"/>
    <mergeCell ref="AT152:AT155"/>
    <mergeCell ref="AU152:AU155"/>
    <mergeCell ref="AV152:AV155"/>
    <mergeCell ref="AW152:AW155"/>
    <mergeCell ref="AL152:AL155"/>
    <mergeCell ref="AM152:AM155"/>
    <mergeCell ref="AN152:AN155"/>
    <mergeCell ref="AO152:AO155"/>
    <mergeCell ref="AP152:AP155"/>
    <mergeCell ref="AQ152:AQ155"/>
    <mergeCell ref="AF152:AF155"/>
    <mergeCell ref="AG152:AG155"/>
    <mergeCell ref="AH152:AH155"/>
    <mergeCell ref="AI152:AI155"/>
    <mergeCell ref="AJ152:AJ155"/>
    <mergeCell ref="AK152:AK155"/>
    <mergeCell ref="Z152:Z155"/>
    <mergeCell ref="AA152:AA155"/>
    <mergeCell ref="AB152:AB155"/>
    <mergeCell ref="AC152:AC155"/>
    <mergeCell ref="AD152:AD155"/>
    <mergeCell ref="AE152:AE155"/>
    <mergeCell ref="B159:B160"/>
    <mergeCell ref="C159:C160"/>
    <mergeCell ref="E159:E160"/>
    <mergeCell ref="F159:F160"/>
    <mergeCell ref="G159:G160"/>
    <mergeCell ref="AR157:AR158"/>
    <mergeCell ref="AS157:AS158"/>
    <mergeCell ref="AT157:AT158"/>
    <mergeCell ref="AU157:AU158"/>
    <mergeCell ref="Z157:Z158"/>
    <mergeCell ref="AA157:AA158"/>
    <mergeCell ref="AB157:AB158"/>
    <mergeCell ref="AC157:AC158"/>
    <mergeCell ref="AD157:AD158"/>
    <mergeCell ref="AE157:AE158"/>
    <mergeCell ref="T157:T158"/>
    <mergeCell ref="U157:U158"/>
    <mergeCell ref="V157:V158"/>
    <mergeCell ref="X159:X160"/>
    <mergeCell ref="Y159:Y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AX157:AX158"/>
    <mergeCell ref="H157:H158"/>
    <mergeCell ref="I157:I158"/>
    <mergeCell ref="J157:J158"/>
    <mergeCell ref="K157:K158"/>
    <mergeCell ref="L157:L158"/>
    <mergeCell ref="M157:M158"/>
    <mergeCell ref="AV159:AV160"/>
    <mergeCell ref="AW159:AW160"/>
    <mergeCell ref="AD159:AD160"/>
    <mergeCell ref="AE159:AE160"/>
    <mergeCell ref="T159:T160"/>
    <mergeCell ref="U159:U160"/>
    <mergeCell ref="V159:V160"/>
    <mergeCell ref="W159:W160"/>
    <mergeCell ref="AV157:AV158"/>
    <mergeCell ref="AY157:AY158"/>
    <mergeCell ref="AZ157:AZ158"/>
    <mergeCell ref="W157:W158"/>
    <mergeCell ref="X157:X158"/>
    <mergeCell ref="Y157:Y158"/>
    <mergeCell ref="N157:N158"/>
    <mergeCell ref="O157:O158"/>
    <mergeCell ref="P157:P158"/>
    <mergeCell ref="Q157:Q158"/>
    <mergeCell ref="R157:R158"/>
    <mergeCell ref="S157:S158"/>
    <mergeCell ref="AW157:AW158"/>
    <mergeCell ref="AL157:AL158"/>
    <mergeCell ref="AM157:AM158"/>
    <mergeCell ref="AN157:AN158"/>
    <mergeCell ref="AO157:AO158"/>
    <mergeCell ref="AP157:AP158"/>
    <mergeCell ref="AQ157:AQ158"/>
    <mergeCell ref="AF157:AF158"/>
    <mergeCell ref="AG157:AG158"/>
    <mergeCell ref="AH157:AH158"/>
    <mergeCell ref="AI157:AI158"/>
    <mergeCell ref="AJ157:AJ158"/>
    <mergeCell ref="AK157:AK158"/>
    <mergeCell ref="AF159:AF160"/>
    <mergeCell ref="AG159:AG160"/>
    <mergeCell ref="AH159:AH160"/>
    <mergeCell ref="AI159:AI160"/>
    <mergeCell ref="AJ159:AJ160"/>
    <mergeCell ref="AK159:AK160"/>
    <mergeCell ref="Z159:Z160"/>
    <mergeCell ref="AA159:AA160"/>
    <mergeCell ref="AB159:AB160"/>
    <mergeCell ref="AC159:AC160"/>
    <mergeCell ref="AR159:AR160"/>
    <mergeCell ref="AS159:AS160"/>
    <mergeCell ref="AT159:AT160"/>
    <mergeCell ref="AU159:AU160"/>
    <mergeCell ref="AL159:AL160"/>
    <mergeCell ref="AM159:AM160"/>
    <mergeCell ref="AN159:AN160"/>
    <mergeCell ref="AO159:AO160"/>
    <mergeCell ref="AP159:AP160"/>
    <mergeCell ref="N161:N162"/>
    <mergeCell ref="O161:O162"/>
    <mergeCell ref="P161:P162"/>
    <mergeCell ref="Q161:Q162"/>
    <mergeCell ref="R161:R162"/>
    <mergeCell ref="S161:S162"/>
    <mergeCell ref="T161:T162"/>
    <mergeCell ref="B161:B162"/>
    <mergeCell ref="C161:C162"/>
    <mergeCell ref="E161:E162"/>
    <mergeCell ref="F161:F162"/>
    <mergeCell ref="G161:G162"/>
    <mergeCell ref="H161:H162"/>
    <mergeCell ref="I161:I162"/>
    <mergeCell ref="J161:J162"/>
    <mergeCell ref="K161:K162"/>
    <mergeCell ref="L161:L162"/>
    <mergeCell ref="M161:M162"/>
    <mergeCell ref="AU166:AU167"/>
    <mergeCell ref="B166:B167"/>
    <mergeCell ref="C166:C167"/>
    <mergeCell ref="E166:E167"/>
    <mergeCell ref="F166:F167"/>
    <mergeCell ref="G166:G167"/>
    <mergeCell ref="H166:H167"/>
    <mergeCell ref="B165:E165"/>
    <mergeCell ref="I166:I167"/>
    <mergeCell ref="J166:J167"/>
    <mergeCell ref="N166:N167"/>
    <mergeCell ref="K166:K167"/>
    <mergeCell ref="L166:L167"/>
    <mergeCell ref="M166:M167"/>
    <mergeCell ref="AJ161:AJ162"/>
    <mergeCell ref="AK161:AK162"/>
    <mergeCell ref="Z161:Z162"/>
    <mergeCell ref="AA161:AA162"/>
    <mergeCell ref="AB161:AB162"/>
    <mergeCell ref="AC161:AC162"/>
    <mergeCell ref="AD161:AD162"/>
    <mergeCell ref="AE161:AE162"/>
    <mergeCell ref="AR161:AR162"/>
    <mergeCell ref="AS161:AS162"/>
    <mergeCell ref="AT161:AT162"/>
    <mergeCell ref="AU161:AU162"/>
    <mergeCell ref="AV161:AV162"/>
    <mergeCell ref="AW161:AW162"/>
    <mergeCell ref="AL161:AL162"/>
    <mergeCell ref="AM161:AM162"/>
    <mergeCell ref="AN161:AN162"/>
    <mergeCell ref="AO161:AO162"/>
    <mergeCell ref="AP161:AP162"/>
    <mergeCell ref="AQ161:AQ162"/>
    <mergeCell ref="AA166:AA167"/>
    <mergeCell ref="AB166:AB167"/>
    <mergeCell ref="AC166:AC167"/>
    <mergeCell ref="AD166:AD167"/>
    <mergeCell ref="AE166:AE167"/>
    <mergeCell ref="AF166:AF167"/>
    <mergeCell ref="U166:U167"/>
    <mergeCell ref="V166:V167"/>
    <mergeCell ref="W166:W167"/>
    <mergeCell ref="X166:X167"/>
    <mergeCell ref="AF161:AF162"/>
    <mergeCell ref="AG161:AG162"/>
    <mergeCell ref="AH161:AH162"/>
    <mergeCell ref="AI161:AI162"/>
    <mergeCell ref="U161:U162"/>
    <mergeCell ref="V161:V162"/>
    <mergeCell ref="W161:W162"/>
    <mergeCell ref="X161:X162"/>
    <mergeCell ref="Y161:Y162"/>
    <mergeCell ref="I168:I169"/>
    <mergeCell ref="J168:J169"/>
    <mergeCell ref="K168:K169"/>
    <mergeCell ref="L168:L169"/>
    <mergeCell ref="M168:M169"/>
    <mergeCell ref="N168:N169"/>
    <mergeCell ref="W168:W169"/>
    <mergeCell ref="X168:X169"/>
    <mergeCell ref="Y168:Y169"/>
    <mergeCell ref="O168:O169"/>
    <mergeCell ref="AY166:AY167"/>
    <mergeCell ref="Y166:Y167"/>
    <mergeCell ref="Z166:Z167"/>
    <mergeCell ref="O166:O167"/>
    <mergeCell ref="P166:P167"/>
    <mergeCell ref="Q166:Q167"/>
    <mergeCell ref="R166:R167"/>
    <mergeCell ref="S166:S167"/>
    <mergeCell ref="T166:T167"/>
    <mergeCell ref="AV166:AV167"/>
    <mergeCell ref="AW166:AW167"/>
    <mergeCell ref="AX166:AX167"/>
    <mergeCell ref="AM166:AM167"/>
    <mergeCell ref="AN166:AN167"/>
    <mergeCell ref="AO166:AO167"/>
    <mergeCell ref="AP166:AP167"/>
    <mergeCell ref="AG166:AG167"/>
    <mergeCell ref="AH166:AH167"/>
    <mergeCell ref="AI166:AI167"/>
    <mergeCell ref="AJ166:AJ167"/>
    <mergeCell ref="AK166:AK167"/>
    <mergeCell ref="AL166:AL167"/>
    <mergeCell ref="AS166:AS167"/>
    <mergeCell ref="AT166:AT167"/>
    <mergeCell ref="B170:B178"/>
    <mergeCell ref="C170:C178"/>
    <mergeCell ref="E170:E178"/>
    <mergeCell ref="F170:F178"/>
    <mergeCell ref="G170:G178"/>
    <mergeCell ref="H170:H178"/>
    <mergeCell ref="B168:B169"/>
    <mergeCell ref="C168:C169"/>
    <mergeCell ref="E168:E169"/>
    <mergeCell ref="F168:F169"/>
    <mergeCell ref="G168:G169"/>
    <mergeCell ref="H168:H169"/>
    <mergeCell ref="AS168:AS169"/>
    <mergeCell ref="AT168:AT169"/>
    <mergeCell ref="AU168:AU169"/>
    <mergeCell ref="AV168:AV169"/>
    <mergeCell ref="AW168:AW169"/>
    <mergeCell ref="AX168:AX169"/>
    <mergeCell ref="AM168:AM169"/>
    <mergeCell ref="AN168:AN169"/>
    <mergeCell ref="AO168:AO169"/>
    <mergeCell ref="AP168:AP169"/>
    <mergeCell ref="J170:J178"/>
    <mergeCell ref="AH168:AH169"/>
    <mergeCell ref="AI168:AI169"/>
    <mergeCell ref="AJ168:AJ169"/>
    <mergeCell ref="AK168:AK169"/>
    <mergeCell ref="AL168:AL169"/>
    <mergeCell ref="AA168:AA169"/>
    <mergeCell ref="AB168:AB169"/>
    <mergeCell ref="AC168:AC169"/>
    <mergeCell ref="AD168:AD169"/>
    <mergeCell ref="AE168:AE169"/>
    <mergeCell ref="AF168:AF169"/>
    <mergeCell ref="L170:L178"/>
    <mergeCell ref="P168:P169"/>
    <mergeCell ref="Q168:Q169"/>
    <mergeCell ref="R168:R169"/>
    <mergeCell ref="S168:S169"/>
    <mergeCell ref="T168:T169"/>
    <mergeCell ref="Z168:Z169"/>
    <mergeCell ref="AO170:AO178"/>
    <mergeCell ref="U168:U169"/>
    <mergeCell ref="V168:V169"/>
    <mergeCell ref="AA170:AA178"/>
    <mergeCell ref="AB170:AB178"/>
    <mergeCell ref="B179:B180"/>
    <mergeCell ref="C179:C180"/>
    <mergeCell ref="E179:E180"/>
    <mergeCell ref="F179:F180"/>
    <mergeCell ref="G179:G180"/>
    <mergeCell ref="H179:H180"/>
    <mergeCell ref="U170:U178"/>
    <mergeCell ref="V170:V178"/>
    <mergeCell ref="W170:W178"/>
    <mergeCell ref="X170:X178"/>
    <mergeCell ref="Y170:Y178"/>
    <mergeCell ref="Z170:Z178"/>
    <mergeCell ref="O170:O178"/>
    <mergeCell ref="P170:P178"/>
    <mergeCell ref="Q170:Q178"/>
    <mergeCell ref="R170:R178"/>
    <mergeCell ref="S170:S178"/>
    <mergeCell ref="T170:T178"/>
    <mergeCell ref="I170:I178"/>
    <mergeCell ref="K170:K178"/>
    <mergeCell ref="AX152:AX155"/>
    <mergeCell ref="AG179:AG180"/>
    <mergeCell ref="AH179:AH180"/>
    <mergeCell ref="AI179:AI180"/>
    <mergeCell ref="AJ179:AJ180"/>
    <mergeCell ref="AK179:AK180"/>
    <mergeCell ref="AL179:AL180"/>
    <mergeCell ref="AY152:AY155"/>
    <mergeCell ref="O179:O180"/>
    <mergeCell ref="P179:P180"/>
    <mergeCell ref="Q179:Q180"/>
    <mergeCell ref="R179:R180"/>
    <mergeCell ref="S179:S180"/>
    <mergeCell ref="T179:T180"/>
    <mergeCell ref="AY168:AY169"/>
    <mergeCell ref="AS170:AS178"/>
    <mergeCell ref="AT170:AT178"/>
    <mergeCell ref="AU170:AU178"/>
    <mergeCell ref="AV170:AV178"/>
    <mergeCell ref="AW170:AW178"/>
    <mergeCell ref="AX170:AX178"/>
    <mergeCell ref="AM170:AM178"/>
    <mergeCell ref="AN170:AN178"/>
    <mergeCell ref="AG168:AG169"/>
    <mergeCell ref="I179:I180"/>
    <mergeCell ref="J179:J180"/>
    <mergeCell ref="K179:K180"/>
    <mergeCell ref="L179:L180"/>
    <mergeCell ref="M179:M180"/>
    <mergeCell ref="N179:N180"/>
    <mergeCell ref="AY170:AY178"/>
    <mergeCell ref="M170:M178"/>
    <mergeCell ref="N170:N178"/>
    <mergeCell ref="U179:U180"/>
    <mergeCell ref="V179:V180"/>
    <mergeCell ref="W179:W180"/>
    <mergeCell ref="X179:X180"/>
    <mergeCell ref="Y179:Y180"/>
    <mergeCell ref="Z179:Z180"/>
    <mergeCell ref="AG170:AG178"/>
    <mergeCell ref="AH170:AH178"/>
    <mergeCell ref="AI170:AI178"/>
    <mergeCell ref="AE179:AE180"/>
    <mergeCell ref="AF179:AF180"/>
    <mergeCell ref="AC179:AC180"/>
    <mergeCell ref="AD179:AD180"/>
    <mergeCell ref="AP170:AP178"/>
    <mergeCell ref="AB179:AB180"/>
    <mergeCell ref="AZ168:AZ169"/>
    <mergeCell ref="BA168:BA169"/>
    <mergeCell ref="AX159:AX160"/>
    <mergeCell ref="AY159:AY160"/>
    <mergeCell ref="AZ159:AZ160"/>
    <mergeCell ref="BA159:BA160"/>
    <mergeCell ref="BA157:BA158"/>
    <mergeCell ref="AC170:AC178"/>
    <mergeCell ref="AD170:AD178"/>
    <mergeCell ref="AE170:AE178"/>
    <mergeCell ref="AF170:AF178"/>
    <mergeCell ref="AX161:AX162"/>
    <mergeCell ref="AY161:AY162"/>
    <mergeCell ref="AZ161:AZ162"/>
    <mergeCell ref="BA161:BA162"/>
    <mergeCell ref="AQ159:AQ160"/>
    <mergeCell ref="AZ170:AZ178"/>
    <mergeCell ref="BA170:BA178"/>
    <mergeCell ref="AJ170:AJ178"/>
    <mergeCell ref="AK170:AK178"/>
    <mergeCell ref="AL170:AL178"/>
    <mergeCell ref="AZ166:AZ167"/>
    <mergeCell ref="BA166:BA167"/>
    <mergeCell ref="A1:E1"/>
    <mergeCell ref="B138:E138"/>
    <mergeCell ref="AY179:AY180"/>
    <mergeCell ref="AZ179:AZ180"/>
    <mergeCell ref="BA179:BA180"/>
    <mergeCell ref="AS179:AS180"/>
    <mergeCell ref="AT179:AT180"/>
    <mergeCell ref="AU179:AU180"/>
    <mergeCell ref="AV179:AV180"/>
    <mergeCell ref="AW179:AW180"/>
    <mergeCell ref="AX179:AX180"/>
    <mergeCell ref="AM179:AM180"/>
    <mergeCell ref="AN179:AN180"/>
    <mergeCell ref="AO179:AO180"/>
    <mergeCell ref="AP179:AP180"/>
    <mergeCell ref="AQ179:AQ180"/>
    <mergeCell ref="AR179:AR180"/>
    <mergeCell ref="AQ170:AQ178"/>
    <mergeCell ref="AR170:AR178"/>
    <mergeCell ref="AQ168:AQ169"/>
    <mergeCell ref="AR168:AR169"/>
    <mergeCell ref="AQ166:AQ167"/>
    <mergeCell ref="AR166:AR167"/>
    <mergeCell ref="AA179:AA180"/>
  </mergeCells>
  <pageMargins left="0.23622047244094499" right="0.23622047244094499" top="0.74803149606299202" bottom="0.74803149606299202" header="0.31496062992126" footer="0.31496062992126"/>
  <pageSetup paperSize="8" scale="18" fitToHeight="0" orientation="landscape" r:id="rId1"/>
  <headerFooter>
    <oddHeader>&amp;L&amp;"Calibri"&amp;10&amp;K000000 FCA Sensitive&amp;1#_x000D_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5"/>
  <sheetViews>
    <sheetView showGridLines="0" zoomScale="80" zoomScaleNormal="80" workbookViewId="0">
      <selection activeCell="I4" sqref="I4"/>
    </sheetView>
  </sheetViews>
  <sheetFormatPr defaultColWidth="8.7265625" defaultRowHeight="14.5" x14ac:dyDescent="0.35"/>
  <cols>
    <col min="1" max="2" width="8.7265625" style="11"/>
    <col min="3" max="3" width="14.453125" style="11" customWidth="1"/>
    <col min="4" max="4" width="35.54296875" style="11" customWidth="1"/>
    <col min="5" max="5" width="17.1796875" style="11" customWidth="1"/>
    <col min="6" max="6" width="15.453125" style="11" bestFit="1" customWidth="1"/>
    <col min="7" max="8" width="16.1796875" style="11" bestFit="1" customWidth="1"/>
    <col min="9" max="9" width="17.81640625" style="11" bestFit="1" customWidth="1"/>
    <col min="10" max="10" width="41.54296875" customWidth="1"/>
    <col min="11" max="11" width="18.453125" customWidth="1"/>
  </cols>
  <sheetData>
    <row r="1" spans="1:11" s="11" customFormat="1" ht="41.5" customHeight="1" thickBot="1" x14ac:dyDescent="0.4">
      <c r="A1" s="155" t="s">
        <v>134</v>
      </c>
      <c r="B1" s="155"/>
      <c r="C1" s="155"/>
      <c r="D1" s="155"/>
      <c r="E1" s="155"/>
      <c r="F1" s="155"/>
      <c r="G1" s="155"/>
      <c r="H1" s="155"/>
      <c r="I1" s="155"/>
      <c r="J1" s="155"/>
      <c r="K1" s="155"/>
    </row>
    <row r="2" spans="1:11" ht="29.5" thickBot="1" x14ac:dyDescent="0.4">
      <c r="A2" s="92" t="s">
        <v>605</v>
      </c>
      <c r="B2" s="92" t="s">
        <v>606</v>
      </c>
      <c r="C2" s="93" t="s">
        <v>607</v>
      </c>
      <c r="D2" s="103" t="s">
        <v>0</v>
      </c>
      <c r="E2" s="104" t="s">
        <v>138</v>
      </c>
      <c r="F2" s="50" t="s">
        <v>203</v>
      </c>
      <c r="G2" s="51" t="s">
        <v>205</v>
      </c>
      <c r="H2" s="51" t="s">
        <v>209</v>
      </c>
      <c r="I2" s="51" t="s">
        <v>211</v>
      </c>
      <c r="J2" s="105" t="s">
        <v>455</v>
      </c>
      <c r="K2" s="2" t="s">
        <v>400</v>
      </c>
    </row>
    <row r="3" spans="1:11" ht="236.65" customHeight="1" thickBot="1" x14ac:dyDescent="0.4">
      <c r="A3" s="55">
        <v>3</v>
      </c>
      <c r="B3" s="55">
        <v>1</v>
      </c>
      <c r="C3" s="56" t="s">
        <v>5</v>
      </c>
      <c r="D3" s="57" t="s">
        <v>6</v>
      </c>
      <c r="E3" s="58" t="s">
        <v>145</v>
      </c>
      <c r="F3" s="106" t="s">
        <v>101</v>
      </c>
      <c r="G3" s="107" t="s">
        <v>101</v>
      </c>
      <c r="H3" s="107" t="s">
        <v>101</v>
      </c>
      <c r="I3" s="107" t="s">
        <v>101</v>
      </c>
      <c r="J3" s="108" t="s">
        <v>720</v>
      </c>
      <c r="K3" s="109" t="s">
        <v>441</v>
      </c>
    </row>
    <row r="4" spans="1:11" ht="145.4" customHeight="1" thickBot="1" x14ac:dyDescent="0.4">
      <c r="A4" s="55">
        <v>3</v>
      </c>
      <c r="B4" s="59">
        <v>2</v>
      </c>
      <c r="C4" s="60" t="s">
        <v>23</v>
      </c>
      <c r="D4" s="61" t="s">
        <v>244</v>
      </c>
      <c r="E4" s="58" t="s">
        <v>132</v>
      </c>
      <c r="F4" s="106" t="s">
        <v>101</v>
      </c>
      <c r="G4" s="107" t="s">
        <v>100</v>
      </c>
      <c r="H4" s="107" t="s">
        <v>101</v>
      </c>
      <c r="I4" s="107" t="s">
        <v>101</v>
      </c>
      <c r="J4" s="110" t="s">
        <v>373</v>
      </c>
      <c r="K4" s="109" t="s">
        <v>442</v>
      </c>
    </row>
    <row r="5" spans="1:11" ht="280" customHeight="1" thickBot="1" x14ac:dyDescent="0.4">
      <c r="A5" s="55">
        <v>3</v>
      </c>
      <c r="B5" s="59">
        <v>3</v>
      </c>
      <c r="C5" s="60" t="s">
        <v>7</v>
      </c>
      <c r="D5" s="61" t="s">
        <v>355</v>
      </c>
      <c r="E5" s="58" t="s">
        <v>142</v>
      </c>
      <c r="F5" s="106" t="s">
        <v>101</v>
      </c>
      <c r="G5" s="107" t="s">
        <v>101</v>
      </c>
      <c r="H5" s="107" t="s">
        <v>101</v>
      </c>
      <c r="I5" s="107" t="s">
        <v>101</v>
      </c>
      <c r="J5" s="110" t="s">
        <v>623</v>
      </c>
      <c r="K5" s="109" t="s">
        <v>443</v>
      </c>
    </row>
    <row r="6" spans="1:11" ht="304" customHeight="1" thickBot="1" x14ac:dyDescent="0.4">
      <c r="A6" s="55">
        <v>3</v>
      </c>
      <c r="B6" s="59">
        <v>4</v>
      </c>
      <c r="C6" s="60" t="s">
        <v>112</v>
      </c>
      <c r="D6" s="61" t="s">
        <v>297</v>
      </c>
      <c r="E6" s="58" t="s">
        <v>142</v>
      </c>
      <c r="F6" s="106" t="s">
        <v>101</v>
      </c>
      <c r="G6" s="107" t="s">
        <v>101</v>
      </c>
      <c r="H6" s="107" t="s">
        <v>101</v>
      </c>
      <c r="I6" s="107" t="s">
        <v>101</v>
      </c>
      <c r="J6" s="111" t="s">
        <v>368</v>
      </c>
      <c r="K6" s="109" t="s">
        <v>444</v>
      </c>
    </row>
    <row r="7" spans="1:11" ht="409.4" customHeight="1" thickBot="1" x14ac:dyDescent="0.4">
      <c r="A7" s="55">
        <v>3</v>
      </c>
      <c r="B7" s="59">
        <v>5</v>
      </c>
      <c r="C7" s="60" t="s">
        <v>15</v>
      </c>
      <c r="D7" s="112" t="s">
        <v>708</v>
      </c>
      <c r="E7" s="112" t="s">
        <v>142</v>
      </c>
      <c r="F7" s="106" t="s">
        <v>101</v>
      </c>
      <c r="G7" s="107" t="s">
        <v>101</v>
      </c>
      <c r="H7" s="107" t="s">
        <v>101</v>
      </c>
      <c r="I7" s="107" t="s">
        <v>101</v>
      </c>
      <c r="J7" s="98" t="s">
        <v>709</v>
      </c>
      <c r="K7" s="109" t="s">
        <v>445</v>
      </c>
    </row>
    <row r="8" spans="1:11" ht="328.75" customHeight="1" thickBot="1" x14ac:dyDescent="0.4">
      <c r="A8" s="55">
        <v>3</v>
      </c>
      <c r="B8" s="59">
        <v>6</v>
      </c>
      <c r="C8" s="60" t="s">
        <v>16</v>
      </c>
      <c r="D8" s="61" t="s">
        <v>298</v>
      </c>
      <c r="E8" s="58" t="s">
        <v>142</v>
      </c>
      <c r="F8" s="106" t="s">
        <v>101</v>
      </c>
      <c r="G8" s="107" t="s">
        <v>101</v>
      </c>
      <c r="H8" s="107" t="s">
        <v>101</v>
      </c>
      <c r="I8" s="107" t="s">
        <v>101</v>
      </c>
      <c r="J8" s="110" t="s">
        <v>365</v>
      </c>
      <c r="K8" s="109" t="s">
        <v>446</v>
      </c>
    </row>
    <row r="9" spans="1:11" s="11" customFormat="1" ht="328.75" customHeight="1" thickBot="1" x14ac:dyDescent="0.4">
      <c r="A9" s="55">
        <v>3</v>
      </c>
      <c r="B9" s="59">
        <v>7</v>
      </c>
      <c r="C9" s="60" t="s">
        <v>97</v>
      </c>
      <c r="D9" s="61" t="s">
        <v>356</v>
      </c>
      <c r="E9" s="58" t="s">
        <v>169</v>
      </c>
      <c r="F9" s="106" t="s">
        <v>101</v>
      </c>
      <c r="G9" s="107" t="s">
        <v>101</v>
      </c>
      <c r="H9" s="107" t="s">
        <v>101</v>
      </c>
      <c r="I9" s="107" t="s">
        <v>101</v>
      </c>
      <c r="J9" s="110" t="s">
        <v>721</v>
      </c>
      <c r="K9" s="109"/>
    </row>
    <row r="10" spans="1:11" s="11" customFormat="1" ht="328.75" customHeight="1" thickBot="1" x14ac:dyDescent="0.4">
      <c r="A10" s="55">
        <v>3</v>
      </c>
      <c r="B10" s="59">
        <v>8</v>
      </c>
      <c r="C10" s="60" t="s">
        <v>113</v>
      </c>
      <c r="D10" s="61" t="s">
        <v>246</v>
      </c>
      <c r="E10" s="58" t="s">
        <v>153</v>
      </c>
      <c r="F10" s="106" t="s">
        <v>104</v>
      </c>
      <c r="G10" s="107" t="s">
        <v>100</v>
      </c>
      <c r="H10" s="107" t="s">
        <v>104</v>
      </c>
      <c r="I10" s="107" t="s">
        <v>104</v>
      </c>
      <c r="J10" s="110" t="s">
        <v>201</v>
      </c>
      <c r="K10" s="109"/>
    </row>
    <row r="11" spans="1:11" ht="165.5" customHeight="1" thickBot="1" x14ac:dyDescent="0.4">
      <c r="A11" s="55">
        <v>3</v>
      </c>
      <c r="B11" s="59">
        <v>9</v>
      </c>
      <c r="C11" s="60" t="s">
        <v>114</v>
      </c>
      <c r="D11" s="61" t="s">
        <v>247</v>
      </c>
      <c r="E11" s="58" t="s">
        <v>312</v>
      </c>
      <c r="F11" s="88" t="s">
        <v>102</v>
      </c>
      <c r="G11" s="53" t="s">
        <v>100</v>
      </c>
      <c r="H11" s="53" t="s">
        <v>102</v>
      </c>
      <c r="I11" s="53" t="s">
        <v>102</v>
      </c>
      <c r="J11" s="108" t="s">
        <v>528</v>
      </c>
      <c r="K11" s="109"/>
    </row>
    <row r="12" spans="1:11" s="11" customFormat="1" ht="137.15" customHeight="1" thickBot="1" x14ac:dyDescent="0.4">
      <c r="A12" s="55">
        <v>3</v>
      </c>
      <c r="B12" s="59">
        <v>10</v>
      </c>
      <c r="C12" s="60" t="s">
        <v>115</v>
      </c>
      <c r="D12" s="61" t="s">
        <v>248</v>
      </c>
      <c r="E12" s="58" t="s">
        <v>153</v>
      </c>
      <c r="F12" s="88" t="s">
        <v>104</v>
      </c>
      <c r="G12" s="53" t="s">
        <v>100</v>
      </c>
      <c r="H12" s="53" t="s">
        <v>104</v>
      </c>
      <c r="I12" s="53" t="s">
        <v>104</v>
      </c>
      <c r="J12" s="108" t="s">
        <v>202</v>
      </c>
      <c r="K12" s="109"/>
    </row>
    <row r="13" spans="1:11" s="11" customFormat="1" ht="137.15" customHeight="1" thickBot="1" x14ac:dyDescent="0.4">
      <c r="A13" s="55">
        <v>3</v>
      </c>
      <c r="B13" s="59">
        <v>11</v>
      </c>
      <c r="C13" s="60" t="s">
        <v>116</v>
      </c>
      <c r="D13" s="61" t="s">
        <v>249</v>
      </c>
      <c r="E13" s="58" t="s">
        <v>312</v>
      </c>
      <c r="F13" s="88" t="s">
        <v>102</v>
      </c>
      <c r="G13" s="53" t="s">
        <v>100</v>
      </c>
      <c r="H13" s="53" t="s">
        <v>102</v>
      </c>
      <c r="I13" s="53" t="s">
        <v>102</v>
      </c>
      <c r="J13" s="108" t="s">
        <v>529</v>
      </c>
      <c r="K13" s="109"/>
    </row>
    <row r="14" spans="1:11" s="11" customFormat="1" ht="137.15" customHeight="1" thickBot="1" x14ac:dyDescent="0.4">
      <c r="A14" s="55">
        <v>3</v>
      </c>
      <c r="B14" s="59">
        <v>12</v>
      </c>
      <c r="C14" s="60" t="s">
        <v>117</v>
      </c>
      <c r="D14" s="61" t="s">
        <v>250</v>
      </c>
      <c r="E14" s="58" t="s">
        <v>153</v>
      </c>
      <c r="F14" s="88" t="s">
        <v>104</v>
      </c>
      <c r="G14" s="53" t="s">
        <v>100</v>
      </c>
      <c r="H14" s="53" t="s">
        <v>104</v>
      </c>
      <c r="I14" s="53" t="s">
        <v>104</v>
      </c>
      <c r="J14" s="108" t="s">
        <v>202</v>
      </c>
      <c r="K14" s="109"/>
    </row>
    <row r="15" spans="1:11" ht="116.5" thickBot="1" x14ac:dyDescent="0.4">
      <c r="A15" s="55">
        <v>3</v>
      </c>
      <c r="B15" s="59">
        <v>13</v>
      </c>
      <c r="C15" s="60" t="s">
        <v>118</v>
      </c>
      <c r="D15" s="61" t="s">
        <v>251</v>
      </c>
      <c r="E15" s="58" t="s">
        <v>312</v>
      </c>
      <c r="F15" s="88" t="s">
        <v>102</v>
      </c>
      <c r="G15" s="53" t="s">
        <v>100</v>
      </c>
      <c r="H15" s="53" t="s">
        <v>102</v>
      </c>
      <c r="I15" s="53" t="s">
        <v>102</v>
      </c>
      <c r="J15" s="110" t="s">
        <v>530</v>
      </c>
      <c r="K15" s="109"/>
    </row>
    <row r="16" spans="1:11" s="11" customFormat="1" ht="118" customHeight="1" thickBot="1" x14ac:dyDescent="0.4">
      <c r="A16" s="55">
        <v>3</v>
      </c>
      <c r="B16" s="63">
        <v>14</v>
      </c>
      <c r="C16" s="62" t="s">
        <v>119</v>
      </c>
      <c r="D16" s="62" t="s">
        <v>357</v>
      </c>
      <c r="E16" s="62" t="s">
        <v>153</v>
      </c>
      <c r="F16" s="89" t="s">
        <v>104</v>
      </c>
      <c r="G16" s="64" t="s">
        <v>100</v>
      </c>
      <c r="H16" s="64" t="s">
        <v>104</v>
      </c>
      <c r="I16" s="64" t="s">
        <v>104</v>
      </c>
      <c r="J16" s="113" t="s">
        <v>202</v>
      </c>
      <c r="K16" s="114"/>
    </row>
    <row r="17" spans="1:11" ht="135.75" customHeight="1" thickBot="1" x14ac:dyDescent="0.4">
      <c r="A17" s="55">
        <v>3</v>
      </c>
      <c r="B17" s="59">
        <v>15</v>
      </c>
      <c r="C17" s="60" t="s">
        <v>120</v>
      </c>
      <c r="D17" s="61" t="s">
        <v>252</v>
      </c>
      <c r="E17" s="58" t="s">
        <v>312</v>
      </c>
      <c r="F17" s="88" t="s">
        <v>102</v>
      </c>
      <c r="G17" s="53" t="s">
        <v>100</v>
      </c>
      <c r="H17" s="53" t="s">
        <v>102</v>
      </c>
      <c r="I17" s="53" t="s">
        <v>102</v>
      </c>
      <c r="J17" s="110" t="s">
        <v>531</v>
      </c>
      <c r="K17" s="109"/>
    </row>
    <row r="18" spans="1:11" s="11" customFormat="1" ht="119.5" customHeight="1" thickBot="1" x14ac:dyDescent="0.4">
      <c r="A18" s="55">
        <v>3</v>
      </c>
      <c r="B18" s="63">
        <v>16</v>
      </c>
      <c r="C18" s="62" t="s">
        <v>121</v>
      </c>
      <c r="D18" s="62" t="s">
        <v>136</v>
      </c>
      <c r="E18" s="62" t="s">
        <v>153</v>
      </c>
      <c r="F18" s="89" t="s">
        <v>104</v>
      </c>
      <c r="G18" s="65" t="s">
        <v>100</v>
      </c>
      <c r="H18" s="65" t="s">
        <v>104</v>
      </c>
      <c r="I18" s="65" t="s">
        <v>104</v>
      </c>
      <c r="J18" s="113" t="s">
        <v>202</v>
      </c>
      <c r="K18" s="114"/>
    </row>
    <row r="19" spans="1:11" ht="102" thickBot="1" x14ac:dyDescent="0.4">
      <c r="A19" s="55">
        <v>3</v>
      </c>
      <c r="B19" s="59">
        <v>17</v>
      </c>
      <c r="C19" s="60" t="s">
        <v>122</v>
      </c>
      <c r="D19" s="61" t="s">
        <v>253</v>
      </c>
      <c r="E19" s="58" t="s">
        <v>312</v>
      </c>
      <c r="F19" s="88" t="s">
        <v>102</v>
      </c>
      <c r="G19" s="53" t="s">
        <v>100</v>
      </c>
      <c r="H19" s="53" t="s">
        <v>102</v>
      </c>
      <c r="I19" s="53" t="s">
        <v>102</v>
      </c>
      <c r="J19" s="110" t="s">
        <v>532</v>
      </c>
      <c r="K19" s="109"/>
    </row>
    <row r="20" spans="1:11" s="11" customFormat="1" ht="160" thickBot="1" x14ac:dyDescent="0.4">
      <c r="A20" s="55">
        <v>3</v>
      </c>
      <c r="B20" s="59">
        <v>18</v>
      </c>
      <c r="C20" s="60" t="s">
        <v>123</v>
      </c>
      <c r="D20" s="61" t="s">
        <v>299</v>
      </c>
      <c r="E20" s="58" t="s">
        <v>153</v>
      </c>
      <c r="F20" s="88" t="s">
        <v>104</v>
      </c>
      <c r="G20" s="53" t="s">
        <v>100</v>
      </c>
      <c r="H20" s="53" t="s">
        <v>104</v>
      </c>
      <c r="I20" s="53" t="s">
        <v>104</v>
      </c>
      <c r="J20" s="110" t="s">
        <v>202</v>
      </c>
      <c r="K20" s="109"/>
    </row>
    <row r="21" spans="1:11" ht="142.4" customHeight="1" thickBot="1" x14ac:dyDescent="0.4">
      <c r="A21" s="55">
        <v>3</v>
      </c>
      <c r="B21" s="59">
        <v>19</v>
      </c>
      <c r="C21" s="60" t="s">
        <v>124</v>
      </c>
      <c r="D21" s="61" t="s">
        <v>254</v>
      </c>
      <c r="E21" s="58" t="s">
        <v>312</v>
      </c>
      <c r="F21" s="88" t="s">
        <v>102</v>
      </c>
      <c r="G21" s="53" t="s">
        <v>100</v>
      </c>
      <c r="H21" s="53" t="s">
        <v>102</v>
      </c>
      <c r="I21" s="53" t="s">
        <v>102</v>
      </c>
      <c r="J21" s="110" t="s">
        <v>533</v>
      </c>
      <c r="K21" s="109"/>
    </row>
    <row r="22" spans="1:11" s="11" customFormat="1" ht="203.5" thickBot="1" x14ac:dyDescent="0.4">
      <c r="A22" s="55">
        <v>3</v>
      </c>
      <c r="B22" s="59">
        <v>20</v>
      </c>
      <c r="C22" s="60" t="s">
        <v>98</v>
      </c>
      <c r="D22" s="61" t="s">
        <v>358</v>
      </c>
      <c r="E22" s="58" t="s">
        <v>172</v>
      </c>
      <c r="F22" s="88" t="s">
        <v>101</v>
      </c>
      <c r="G22" s="53" t="s">
        <v>101</v>
      </c>
      <c r="H22" s="53" t="s">
        <v>101</v>
      </c>
      <c r="I22" s="53" t="s">
        <v>101</v>
      </c>
      <c r="J22" s="110" t="s">
        <v>608</v>
      </c>
      <c r="K22" s="109"/>
    </row>
    <row r="23" spans="1:11" s="11" customFormat="1" ht="173.5" customHeight="1" x14ac:dyDescent="0.35"/>
    <row r="24" spans="1:11" s="11" customFormat="1" ht="173.5" customHeight="1" x14ac:dyDescent="0.35"/>
    <row r="25" spans="1:11" s="11" customFormat="1" ht="173.5" customHeight="1" x14ac:dyDescent="0.35"/>
  </sheetData>
  <autoFilter ref="A2:K2" xr:uid="{00000000-0001-0000-0300-000000000000}"/>
  <mergeCells count="1">
    <mergeCell ref="A1:K1"/>
  </mergeCells>
  <pageMargins left="0.7" right="0.7" top="0.75" bottom="0.75" header="0.3" footer="0.3"/>
  <pageSetup paperSize="9" scale="41" fitToHeight="0" orientation="portrait" r:id="rId1"/>
  <headerFooter>
    <oddHeader>&amp;L&amp;"Calibri"&amp;10&amp;K000000 FCA Sensitive&amp;1#_x000D_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0"/>
  <sheetViews>
    <sheetView showGridLines="0" zoomScale="80" zoomScaleNormal="80" zoomScaleSheetLayoutView="53" workbookViewId="0">
      <selection activeCell="J4" sqref="J4"/>
    </sheetView>
  </sheetViews>
  <sheetFormatPr defaultColWidth="9.1796875" defaultRowHeight="14.5" x14ac:dyDescent="0.35"/>
  <cols>
    <col min="1" max="1" width="9.1796875" style="5"/>
    <col min="2" max="2" width="14" style="5" bestFit="1" customWidth="1"/>
    <col min="3" max="3" width="24.81640625" style="5" customWidth="1"/>
    <col min="4" max="4" width="46.90625" style="134" customWidth="1"/>
    <col min="5" max="5" width="19.1796875" style="6" customWidth="1"/>
    <col min="6" max="6" width="16.1796875" style="11" bestFit="1" customWidth="1"/>
    <col min="7" max="7" width="8.7265625" style="11"/>
    <col min="8" max="8" width="16.81640625" style="11" bestFit="1" customWidth="1"/>
    <col min="9" max="9" width="18.26953125" style="11" bestFit="1" customWidth="1"/>
    <col min="10" max="10" width="54.1796875" style="9" customWidth="1"/>
    <col min="11" max="11" width="8.7265625" style="8" bestFit="1" customWidth="1"/>
    <col min="12" max="16384" width="9.1796875" style="5"/>
  </cols>
  <sheetData>
    <row r="1" spans="1:11" ht="48" customHeight="1" thickBot="1" x14ac:dyDescent="0.4">
      <c r="A1" s="155" t="s">
        <v>134</v>
      </c>
      <c r="B1" s="155"/>
      <c r="C1" s="155"/>
      <c r="D1" s="155"/>
      <c r="E1" s="155"/>
      <c r="F1" s="155"/>
      <c r="G1" s="155"/>
      <c r="H1" s="155"/>
      <c r="I1" s="155"/>
      <c r="J1" s="155"/>
      <c r="K1" s="155"/>
    </row>
    <row r="2" spans="1:11" ht="48" customHeight="1" thickBot="1" x14ac:dyDescent="0.4">
      <c r="A2" s="92" t="s">
        <v>605</v>
      </c>
      <c r="B2" s="92" t="s">
        <v>606</v>
      </c>
      <c r="C2" s="93" t="s">
        <v>607</v>
      </c>
      <c r="D2" s="133" t="s">
        <v>0</v>
      </c>
      <c r="E2" s="103" t="s">
        <v>138</v>
      </c>
      <c r="F2" s="50" t="s">
        <v>203</v>
      </c>
      <c r="G2" s="51" t="s">
        <v>205</v>
      </c>
      <c r="H2" s="51" t="s">
        <v>209</v>
      </c>
      <c r="I2" s="51" t="s">
        <v>211</v>
      </c>
      <c r="J2" s="105" t="s">
        <v>455</v>
      </c>
      <c r="K2" s="115" t="s">
        <v>400</v>
      </c>
    </row>
    <row r="3" spans="1:11" ht="116.5" thickBot="1" x14ac:dyDescent="0.4">
      <c r="A3" s="55">
        <v>4</v>
      </c>
      <c r="B3" s="55">
        <v>1</v>
      </c>
      <c r="C3" s="58" t="s">
        <v>5</v>
      </c>
      <c r="D3" s="129" t="s">
        <v>6</v>
      </c>
      <c r="E3" s="116" t="s">
        <v>173</v>
      </c>
      <c r="F3" s="107" t="s">
        <v>101</v>
      </c>
      <c r="G3" s="107" t="s">
        <v>101</v>
      </c>
      <c r="H3" s="107" t="s">
        <v>101</v>
      </c>
      <c r="I3" s="107" t="s">
        <v>101</v>
      </c>
      <c r="J3" s="117" t="s">
        <v>722</v>
      </c>
      <c r="K3" s="109" t="s">
        <v>447</v>
      </c>
    </row>
    <row r="4" spans="1:11" ht="120" customHeight="1" thickBot="1" x14ac:dyDescent="0.4">
      <c r="A4" s="55">
        <v>4</v>
      </c>
      <c r="B4" s="55">
        <v>2</v>
      </c>
      <c r="C4" s="58" t="s">
        <v>23</v>
      </c>
      <c r="D4" s="129" t="s">
        <v>322</v>
      </c>
      <c r="E4" s="116" t="s">
        <v>132</v>
      </c>
      <c r="F4" s="107" t="s">
        <v>101</v>
      </c>
      <c r="G4" s="107" t="s">
        <v>100</v>
      </c>
      <c r="H4" s="107" t="s">
        <v>101</v>
      </c>
      <c r="I4" s="107" t="s">
        <v>101</v>
      </c>
      <c r="J4" s="118" t="s">
        <v>374</v>
      </c>
      <c r="K4" s="109" t="s">
        <v>448</v>
      </c>
    </row>
    <row r="5" spans="1:11" ht="116.5" thickBot="1" x14ac:dyDescent="0.4">
      <c r="A5" s="55">
        <v>4</v>
      </c>
      <c r="B5" s="55">
        <v>3</v>
      </c>
      <c r="C5" s="58" t="s">
        <v>7</v>
      </c>
      <c r="D5" s="129" t="s">
        <v>245</v>
      </c>
      <c r="E5" s="116" t="s">
        <v>142</v>
      </c>
      <c r="F5" s="107" t="s">
        <v>101</v>
      </c>
      <c r="G5" s="107" t="s">
        <v>101</v>
      </c>
      <c r="H5" s="107" t="s">
        <v>101</v>
      </c>
      <c r="I5" s="107" t="s">
        <v>101</v>
      </c>
      <c r="J5" s="118" t="s">
        <v>363</v>
      </c>
      <c r="K5" s="109" t="s">
        <v>449</v>
      </c>
    </row>
    <row r="6" spans="1:11" ht="166" customHeight="1" thickBot="1" x14ac:dyDescent="0.4">
      <c r="A6" s="55">
        <v>4</v>
      </c>
      <c r="B6" s="55">
        <v>4</v>
      </c>
      <c r="C6" s="58" t="s">
        <v>8</v>
      </c>
      <c r="D6" s="129" t="s">
        <v>297</v>
      </c>
      <c r="E6" s="116" t="s">
        <v>142</v>
      </c>
      <c r="F6" s="107" t="s">
        <v>101</v>
      </c>
      <c r="G6" s="107" t="s">
        <v>101</v>
      </c>
      <c r="H6" s="107" t="s">
        <v>101</v>
      </c>
      <c r="I6" s="107" t="s">
        <v>101</v>
      </c>
      <c r="J6" s="118" t="s">
        <v>369</v>
      </c>
      <c r="K6" s="109" t="s">
        <v>450</v>
      </c>
    </row>
    <row r="7" spans="1:11" ht="375.4" customHeight="1" thickBot="1" x14ac:dyDescent="0.4">
      <c r="A7" s="55">
        <v>4</v>
      </c>
      <c r="B7" s="55">
        <v>5</v>
      </c>
      <c r="C7" s="58" t="s">
        <v>15</v>
      </c>
      <c r="D7" s="112" t="s">
        <v>708</v>
      </c>
      <c r="E7" s="116" t="s">
        <v>142</v>
      </c>
      <c r="F7" s="107" t="s">
        <v>101</v>
      </c>
      <c r="G7" s="107" t="s">
        <v>101</v>
      </c>
      <c r="H7" s="107" t="s">
        <v>101</v>
      </c>
      <c r="I7" s="107" t="s">
        <v>101</v>
      </c>
      <c r="J7" s="98" t="s">
        <v>709</v>
      </c>
      <c r="K7" s="109" t="s">
        <v>451</v>
      </c>
    </row>
    <row r="8" spans="1:11" ht="185.25" customHeight="1" thickBot="1" x14ac:dyDescent="0.4">
      <c r="A8" s="55">
        <v>4</v>
      </c>
      <c r="B8" s="119">
        <v>6</v>
      </c>
      <c r="C8" s="58" t="s">
        <v>83</v>
      </c>
      <c r="D8" s="129" t="s">
        <v>290</v>
      </c>
      <c r="E8" s="121" t="s">
        <v>300</v>
      </c>
      <c r="F8" s="122" t="s">
        <v>102</v>
      </c>
      <c r="G8" s="122" t="s">
        <v>100</v>
      </c>
      <c r="H8" s="122" t="s">
        <v>102</v>
      </c>
      <c r="I8" s="122" t="s">
        <v>102</v>
      </c>
      <c r="J8" s="123" t="s">
        <v>390</v>
      </c>
      <c r="K8" s="124"/>
    </row>
    <row r="9" spans="1:11" ht="185.25" customHeight="1" thickBot="1" x14ac:dyDescent="0.4">
      <c r="A9" s="55">
        <v>4</v>
      </c>
      <c r="B9" s="119">
        <v>7</v>
      </c>
      <c r="C9" s="58" t="s">
        <v>198</v>
      </c>
      <c r="D9" s="129" t="s">
        <v>240</v>
      </c>
      <c r="E9" s="121" t="s">
        <v>313</v>
      </c>
      <c r="F9" s="122" t="s">
        <v>102</v>
      </c>
      <c r="G9" s="122" t="s">
        <v>100</v>
      </c>
      <c r="H9" s="122" t="s">
        <v>102</v>
      </c>
      <c r="I9" s="122" t="s">
        <v>102</v>
      </c>
      <c r="J9" s="123" t="s">
        <v>391</v>
      </c>
      <c r="K9" s="124"/>
    </row>
    <row r="10" spans="1:11" ht="185.25" customHeight="1" thickBot="1" x14ac:dyDescent="0.4">
      <c r="A10" s="55">
        <v>4</v>
      </c>
      <c r="B10" s="119">
        <v>8</v>
      </c>
      <c r="C10" s="58" t="s">
        <v>199</v>
      </c>
      <c r="D10" s="129" t="s">
        <v>255</v>
      </c>
      <c r="E10" s="121" t="s">
        <v>153</v>
      </c>
      <c r="F10" s="122" t="s">
        <v>102</v>
      </c>
      <c r="G10" s="122" t="s">
        <v>100</v>
      </c>
      <c r="H10" s="122" t="s">
        <v>102</v>
      </c>
      <c r="I10" s="122" t="s">
        <v>102</v>
      </c>
      <c r="J10" s="123" t="s">
        <v>392</v>
      </c>
      <c r="K10" s="124"/>
    </row>
    <row r="11" spans="1:11" ht="131" thickBot="1" x14ac:dyDescent="0.4">
      <c r="A11" s="55">
        <v>4</v>
      </c>
      <c r="B11" s="119">
        <v>9</v>
      </c>
      <c r="C11" s="62" t="s">
        <v>200</v>
      </c>
      <c r="D11" s="62" t="s">
        <v>359</v>
      </c>
      <c r="E11" s="125" t="s">
        <v>153</v>
      </c>
      <c r="F11" s="64" t="s">
        <v>102</v>
      </c>
      <c r="G11" s="64" t="s">
        <v>100</v>
      </c>
      <c r="H11" s="65" t="s">
        <v>102</v>
      </c>
      <c r="I11" s="65" t="s">
        <v>102</v>
      </c>
      <c r="J11" s="113" t="s">
        <v>393</v>
      </c>
      <c r="K11" s="126"/>
    </row>
    <row r="12" spans="1:11" ht="85.5" customHeight="1" thickBot="1" x14ac:dyDescent="0.4">
      <c r="A12" s="55">
        <v>4</v>
      </c>
      <c r="B12" s="59">
        <v>10</v>
      </c>
      <c r="C12" s="127" t="s">
        <v>256</v>
      </c>
      <c r="D12" s="129" t="s">
        <v>301</v>
      </c>
      <c r="E12" s="116" t="s">
        <v>312</v>
      </c>
      <c r="F12" s="53" t="s">
        <v>102</v>
      </c>
      <c r="G12" s="53" t="s">
        <v>100</v>
      </c>
      <c r="H12" s="53" t="s">
        <v>102</v>
      </c>
      <c r="I12" s="53" t="s">
        <v>102</v>
      </c>
      <c r="J12" s="118" t="s">
        <v>553</v>
      </c>
      <c r="K12" s="128"/>
    </row>
    <row r="13" spans="1:11" ht="102" thickBot="1" x14ac:dyDescent="0.4">
      <c r="A13" s="55">
        <v>4</v>
      </c>
      <c r="B13" s="55">
        <v>11</v>
      </c>
      <c r="C13" s="58" t="s">
        <v>125</v>
      </c>
      <c r="D13" s="129" t="s">
        <v>257</v>
      </c>
      <c r="E13" s="116" t="s">
        <v>167</v>
      </c>
      <c r="F13" s="53" t="s">
        <v>102</v>
      </c>
      <c r="G13" s="53" t="s">
        <v>100</v>
      </c>
      <c r="H13" s="53" t="s">
        <v>102</v>
      </c>
      <c r="I13" s="53" t="s">
        <v>102</v>
      </c>
      <c r="J13" s="118" t="s">
        <v>394</v>
      </c>
      <c r="K13" s="128"/>
    </row>
    <row r="14" spans="1:11" ht="75" customHeight="1" thickBot="1" x14ac:dyDescent="0.4">
      <c r="A14" s="55">
        <v>4</v>
      </c>
      <c r="B14" s="120">
        <v>12</v>
      </c>
      <c r="C14" s="129" t="s">
        <v>258</v>
      </c>
      <c r="D14" s="129" t="s">
        <v>302</v>
      </c>
      <c r="E14" s="130" t="s">
        <v>259</v>
      </c>
      <c r="F14" s="65" t="s">
        <v>102</v>
      </c>
      <c r="G14" s="65" t="s">
        <v>100</v>
      </c>
      <c r="H14" s="65" t="s">
        <v>102</v>
      </c>
      <c r="I14" s="65" t="s">
        <v>102</v>
      </c>
      <c r="J14" s="118" t="s">
        <v>395</v>
      </c>
      <c r="K14" s="128"/>
    </row>
    <row r="15" spans="1:11" ht="131" thickBot="1" x14ac:dyDescent="0.4">
      <c r="A15" s="55">
        <v>4</v>
      </c>
      <c r="B15" s="120">
        <v>13</v>
      </c>
      <c r="C15" s="129" t="s">
        <v>126</v>
      </c>
      <c r="D15" s="129" t="s">
        <v>303</v>
      </c>
      <c r="E15" s="131" t="s">
        <v>153</v>
      </c>
      <c r="F15" s="65" t="s">
        <v>102</v>
      </c>
      <c r="G15" s="65" t="s">
        <v>100</v>
      </c>
      <c r="H15" s="65" t="s">
        <v>102</v>
      </c>
      <c r="I15" s="65" t="s">
        <v>102</v>
      </c>
      <c r="J15" s="113" t="s">
        <v>600</v>
      </c>
      <c r="K15" s="128"/>
    </row>
    <row r="16" spans="1:11" ht="116.5" thickBot="1" x14ac:dyDescent="0.4">
      <c r="A16" s="55">
        <v>4</v>
      </c>
      <c r="B16" s="120">
        <v>14</v>
      </c>
      <c r="C16" s="58" t="s">
        <v>127</v>
      </c>
      <c r="D16" s="129" t="s">
        <v>304</v>
      </c>
      <c r="E16" s="116" t="s">
        <v>312</v>
      </c>
      <c r="F16" s="53" t="s">
        <v>102</v>
      </c>
      <c r="G16" s="53" t="s">
        <v>100</v>
      </c>
      <c r="H16" s="53" t="s">
        <v>102</v>
      </c>
      <c r="I16" s="53" t="s">
        <v>102</v>
      </c>
      <c r="J16" s="118" t="s">
        <v>554</v>
      </c>
      <c r="K16" s="128"/>
    </row>
    <row r="17" spans="1:11" ht="203.5" thickBot="1" x14ac:dyDescent="0.4">
      <c r="A17" s="55">
        <v>4</v>
      </c>
      <c r="B17" s="120">
        <v>15</v>
      </c>
      <c r="C17" s="58" t="s">
        <v>128</v>
      </c>
      <c r="D17" s="129" t="s">
        <v>137</v>
      </c>
      <c r="E17" s="116" t="s">
        <v>174</v>
      </c>
      <c r="F17" s="53" t="s">
        <v>102</v>
      </c>
      <c r="G17" s="53" t="s">
        <v>100</v>
      </c>
      <c r="H17" s="53" t="s">
        <v>102</v>
      </c>
      <c r="I17" s="53" t="s">
        <v>102</v>
      </c>
      <c r="J17" s="118" t="s">
        <v>396</v>
      </c>
      <c r="K17" s="128"/>
    </row>
    <row r="18" spans="1:11" ht="116.5" thickBot="1" x14ac:dyDescent="0.4">
      <c r="A18" s="55">
        <v>4</v>
      </c>
      <c r="B18" s="120">
        <v>16</v>
      </c>
      <c r="C18" s="129" t="s">
        <v>129</v>
      </c>
      <c r="D18" s="129" t="s">
        <v>260</v>
      </c>
      <c r="E18" s="131" t="s">
        <v>175</v>
      </c>
      <c r="F18" s="65" t="s">
        <v>102</v>
      </c>
      <c r="G18" s="65" t="s">
        <v>100</v>
      </c>
      <c r="H18" s="65" t="s">
        <v>102</v>
      </c>
      <c r="I18" s="65" t="s">
        <v>102</v>
      </c>
      <c r="J18" s="118" t="s">
        <v>397</v>
      </c>
      <c r="K18" s="126"/>
    </row>
    <row r="19" spans="1:11" ht="111.5" customHeight="1" thickBot="1" x14ac:dyDescent="0.4">
      <c r="A19" s="55">
        <v>4</v>
      </c>
      <c r="B19" s="120">
        <v>17</v>
      </c>
      <c r="C19" s="58" t="s">
        <v>261</v>
      </c>
      <c r="D19" s="129" t="s">
        <v>305</v>
      </c>
      <c r="E19" s="116" t="s">
        <v>312</v>
      </c>
      <c r="F19" s="53" t="s">
        <v>102</v>
      </c>
      <c r="G19" s="132" t="s">
        <v>100</v>
      </c>
      <c r="H19" s="53" t="s">
        <v>102</v>
      </c>
      <c r="I19" s="53" t="s">
        <v>102</v>
      </c>
      <c r="J19" s="118" t="s">
        <v>621</v>
      </c>
      <c r="K19" s="128"/>
    </row>
    <row r="20" spans="1:11" ht="145.5" thickBot="1" x14ac:dyDescent="0.4">
      <c r="A20" s="55">
        <v>4</v>
      </c>
      <c r="B20" s="120">
        <v>18</v>
      </c>
      <c r="C20" s="58" t="s">
        <v>98</v>
      </c>
      <c r="D20" s="129" t="s">
        <v>360</v>
      </c>
      <c r="E20" s="116" t="s">
        <v>176</v>
      </c>
      <c r="F20" s="53" t="s">
        <v>101</v>
      </c>
      <c r="G20" s="132" t="s">
        <v>101</v>
      </c>
      <c r="H20" s="53" t="s">
        <v>101</v>
      </c>
      <c r="I20" s="53" t="s">
        <v>101</v>
      </c>
      <c r="J20" s="118" t="s">
        <v>398</v>
      </c>
      <c r="K20" s="128"/>
    </row>
  </sheetData>
  <autoFilter ref="A2:K2" xr:uid="{00000000-0001-0000-0400-000000000000}"/>
  <mergeCells count="1">
    <mergeCell ref="A1:K1"/>
  </mergeCells>
  <pageMargins left="0.23622047244094499" right="0.23622047244094499" top="0.74803149606299202" bottom="0.74803149606299202" header="0.31496062992126" footer="0.31496062992126"/>
  <pageSetup paperSize="9" scale="44" fitToHeight="0" orientation="portrait" r:id="rId1"/>
  <headerFooter>
    <oddHeader>&amp;L&amp;"Calibri"&amp;10&amp;K000000 FCA Sensitive&amp;1#_x000D_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24231553AE684CA8B30C02DBDAC580" ma:contentTypeVersion="12" ma:contentTypeDescription="Create a new document." ma:contentTypeScope="" ma:versionID="db8f19f572147812b73a9444ae701e39">
  <xsd:schema xmlns:xsd="http://www.w3.org/2001/XMLSchema" xmlns:xs="http://www.w3.org/2001/XMLSchema" xmlns:p="http://schemas.microsoft.com/office/2006/metadata/properties" xmlns:ns3="4a02fcbe-eb81-4bfe-bb4e-7a76e27557ef" xmlns:ns4="d1bb3728-d54c-428a-b6d6-134eeafa6a8b" targetNamespace="http://schemas.microsoft.com/office/2006/metadata/properties" ma:root="true" ma:fieldsID="4112e1cd4eff65de0af8f167582cd4cd" ns3:_="" ns4:_="">
    <xsd:import namespace="4a02fcbe-eb81-4bfe-bb4e-7a76e27557ef"/>
    <xsd:import namespace="d1bb3728-d54c-428a-b6d6-134eeafa6a8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02fcbe-eb81-4bfe-bb4e-7a76e2755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bb3728-d54c-428a-b6d6-134eeafa6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444D36-9082-45D6-992C-E60EE0D2017C}">
  <ds:schemaRefs>
    <ds:schemaRef ds:uri="http://schemas.microsoft.com/sharepoint/v3/contenttype/forms"/>
  </ds:schemaRefs>
</ds:datastoreItem>
</file>

<file path=customXml/itemProps2.xml><?xml version="1.0" encoding="utf-8"?>
<ds:datastoreItem xmlns:ds="http://schemas.openxmlformats.org/officeDocument/2006/customXml" ds:itemID="{146A3688-A66A-4B2C-8983-050DD83D7EB1}">
  <ds:schemaRefs>
    <ds:schemaRef ds:uri="http://schemas.microsoft.com/office/2006/documentManagement/types"/>
    <ds:schemaRef ds:uri="4a02fcbe-eb81-4bfe-bb4e-7a76e27557ef"/>
    <ds:schemaRef ds:uri="http://purl.org/dc/elements/1.1/"/>
    <ds:schemaRef ds:uri="http://schemas.microsoft.com/office/2006/metadata/properties"/>
    <ds:schemaRef ds:uri="d1bb3728-d54c-428a-b6d6-134eeafa6a8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A5FF209-1CF7-49FF-AE6F-85050EE27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02fcbe-eb81-4bfe-bb4e-7a76e27557ef"/>
    <ds:schemaRef ds:uri="d1bb3728-d54c-428a-b6d6-134eeafa6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Document Overview</vt:lpstr>
      <vt:lpstr>Bar Chart</vt:lpstr>
      <vt:lpstr>Changes</vt:lpstr>
      <vt:lpstr>Cpty_Transactions Auth.052</vt:lpstr>
      <vt:lpstr>Margins validations Auth.070</vt:lpstr>
      <vt:lpstr>Reuse validations Auth.071</vt:lpstr>
      <vt:lpstr>'Cpty_Transactions Auth.052'!Print_Area</vt:lpstr>
      <vt:lpstr>'Cpty_Transactions Auth.052'!Print_Titles</vt:lpstr>
      <vt:lpstr>'Reuse validations Auth.071'!Print_Titles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Carrie Brunt</dc:creator>
  <cp:keywords/>
  <dc:description/>
  <cp:lastModifiedBy>Carrie Brunt</cp:lastModifiedBy>
  <dcterms:created xsi:type="dcterms:W3CDTF">2023-05-30T10:59:00Z</dcterms:created>
  <dcterms:modified xsi:type="dcterms:W3CDTF">2023-07-28T07:44:08Z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dcac25-bef0-4d3f-b652-275bc8ccb234_Enabled">
    <vt:lpwstr>true</vt:lpwstr>
  </property>
  <property fmtid="{D5CDD505-2E9C-101B-9397-08002B2CF9AE}" pid="3" name="MSIP_Label_21dcac25-bef0-4d3f-b652-275bc8ccb234_SetDate">
    <vt:lpwstr>2023-05-26T11:32:12Z</vt:lpwstr>
  </property>
  <property fmtid="{D5CDD505-2E9C-101B-9397-08002B2CF9AE}" pid="4" name="MSIP_Label_21dcac25-bef0-4d3f-b652-275bc8ccb234_Method">
    <vt:lpwstr>Privileged</vt:lpwstr>
  </property>
  <property fmtid="{D5CDD505-2E9C-101B-9397-08002B2CF9AE}" pid="5" name="MSIP_Label_21dcac25-bef0-4d3f-b652-275bc8ccb234_Name">
    <vt:lpwstr>FCA Sensitive</vt:lpwstr>
  </property>
  <property fmtid="{D5CDD505-2E9C-101B-9397-08002B2CF9AE}" pid="6" name="MSIP_Label_21dcac25-bef0-4d3f-b652-275bc8ccb234_SiteId">
    <vt:lpwstr>551f9db3-821c-4457-8551-b43423dce661</vt:lpwstr>
  </property>
  <property fmtid="{D5CDD505-2E9C-101B-9397-08002B2CF9AE}" pid="7" name="MSIP_Label_21dcac25-bef0-4d3f-b652-275bc8ccb234_ActionId">
    <vt:lpwstr>973e56e1-b1d9-46d0-af58-d13db70b477c</vt:lpwstr>
  </property>
  <property fmtid="{D5CDD505-2E9C-101B-9397-08002B2CF9AE}" pid="8" name="MSIP_Label_21dcac25-bef0-4d3f-b652-275bc8ccb234_ContentBits">
    <vt:lpwstr>1</vt:lpwstr>
  </property>
</Properties>
</file>